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<sst xmlns="http://schemas.openxmlformats.org/spreadsheetml/2006/main" count="558" uniqueCount="558">
  <si>
    <t>2024年翔安区吸纳中西部脱贫人口跨省就业补贴第四批拟发放公示表</t>
  </si>
  <si>
    <t>序号</t>
  </si>
  <si>
    <t>单位名称</t>
  </si>
  <si>
    <t>统一社会信用代码</t>
  </si>
  <si>
    <t>补贴人数</t>
  </si>
  <si>
    <t>补贴标准（元/人）</t>
  </si>
  <si>
    <t>补贴金额（元）</t>
  </si>
  <si>
    <t>爱源（厦门）电子有限公司</t>
  </si>
  <si>
    <t>91350203MA2Y2NJKX1</t>
  </si>
  <si>
    <t>爱源健康科技（厦门）有限公司</t>
  </si>
  <si>
    <t>91350200MA8TBY1M7D</t>
  </si>
  <si>
    <t>安徽正德互联市场营销服务有限公司厦门分公司</t>
  </si>
  <si>
    <t>91350213MA3579J947</t>
  </si>
  <si>
    <t>北京宝景物业管理有限公司厦门分公司</t>
  </si>
  <si>
    <t>91350213575019845H</t>
  </si>
  <si>
    <t>贝贝鲸（厦门）智能卫浴有限公司</t>
  </si>
  <si>
    <t>91350213MA8W0E8A1E</t>
  </si>
  <si>
    <t>铂爵旅拍文化集团有限公司</t>
  </si>
  <si>
    <t>9135020030303067XM</t>
  </si>
  <si>
    <t>铂爵游（厦门）文化有限公司</t>
  </si>
  <si>
    <t>91350213MA33MKC9X2</t>
  </si>
  <si>
    <t>博泰车联网（厦门）有限公司</t>
  </si>
  <si>
    <t>91350200MA33D7DF0L</t>
  </si>
  <si>
    <t>超日（厦门）科技有限公司</t>
  </si>
  <si>
    <t>913502066122879625</t>
  </si>
  <si>
    <t>宸美（厦门）光电有限公司</t>
  </si>
  <si>
    <t>913502003105460681</t>
  </si>
  <si>
    <t>达运精密工业（厦门）有限公司</t>
  </si>
  <si>
    <t>91350200784163763D</t>
  </si>
  <si>
    <t>电气硝子玻璃（厦门）有限公司</t>
  </si>
  <si>
    <t>91350200094418933D</t>
  </si>
  <si>
    <t>东来不锈钢丝(厦门)有限公司</t>
  </si>
  <si>
    <t>913502006120372856</t>
  </si>
  <si>
    <t>福建博勤精密机械科技有限公司</t>
  </si>
  <si>
    <t>91350200MAC4F9CY30</t>
  </si>
  <si>
    <t>福建捷宥商贸有限公司</t>
  </si>
  <si>
    <t>91350200MA8UJTN596</t>
  </si>
  <si>
    <t>福建邻几便利店有限公司</t>
  </si>
  <si>
    <t>91350200MA8UJFEK6E</t>
  </si>
  <si>
    <t>福建省李氏楷桐工贸有限公司翔安分公司</t>
  </si>
  <si>
    <t>91350213MA8W04LEX5</t>
  </si>
  <si>
    <t>福建省新华都工程有限责任公司厦门分公司</t>
  </si>
  <si>
    <t>91350213MA2Y6ULA1Y</t>
  </si>
  <si>
    <t>福建晟通新型建材有限公司</t>
  </si>
  <si>
    <t>9135020056840848XA</t>
  </si>
  <si>
    <t>福建贤辰智享科技股份有限公司厦门分公司</t>
  </si>
  <si>
    <t>91350200MAD9U34R7E</t>
  </si>
  <si>
    <t>富士乐（厦门）药业有限公司</t>
  </si>
  <si>
    <t>91350200MAC8ERLD6B</t>
  </si>
  <si>
    <t>高斯康（厦门）工业技术有限公司</t>
  </si>
  <si>
    <t>91350200MAD2W19E14</t>
  </si>
  <si>
    <t>冠捷显示科技(厦门)有限公司</t>
  </si>
  <si>
    <t>91350200791290218Y</t>
  </si>
  <si>
    <t>豪康来（厦门）餐饮有限公司翔安祥福五里分公司</t>
  </si>
  <si>
    <t>91350213MAD5494K0C</t>
  </si>
  <si>
    <t>好利来（厦门）电路保护科技有限公司</t>
  </si>
  <si>
    <t>91350200MA34990Q2C</t>
  </si>
  <si>
    <t>合诚（厦门）建设工程有限公司</t>
  </si>
  <si>
    <t>91350200MA340DDM4G</t>
  </si>
  <si>
    <t>合联胜利光电科技（厦门）有限公司</t>
  </si>
  <si>
    <t>913502005628154554</t>
  </si>
  <si>
    <t>弘盛昌科技（厦门）有限公司</t>
  </si>
  <si>
    <t>91350200MA34R73X1W</t>
  </si>
  <si>
    <t>鸿汉（厦门）科技有限公司</t>
  </si>
  <si>
    <t>91350200M000106N20</t>
  </si>
  <si>
    <t>湖北钥熠电子科技有限公司厦门分公司</t>
  </si>
  <si>
    <t>91350200MAC3UQ4B1F</t>
  </si>
  <si>
    <t>华谱（厦门）集团有限公司</t>
  </si>
  <si>
    <t>91350213MA35BENE6C</t>
  </si>
  <si>
    <t>华商厦庚氢能技术（厦门）有限公司</t>
  </si>
  <si>
    <t>91350200MA8UG9LUX5</t>
  </si>
  <si>
    <t>辑美包装印刷科技（厦门）有限公司</t>
  </si>
  <si>
    <t>91350213058353597W</t>
  </si>
  <si>
    <t>晶旺半导体（厦门）有限公司</t>
  </si>
  <si>
    <t>91350200329613582C</t>
  </si>
  <si>
    <t>晶宇光电（厦门）有限公司</t>
  </si>
  <si>
    <t>9135020079128634XC</t>
  </si>
  <si>
    <t>俊为（厦门）精密制造有限公司</t>
  </si>
  <si>
    <t>91350200MA8W121T5R</t>
  </si>
  <si>
    <t>粒芯科技（厦门）股份有限公司</t>
  </si>
  <si>
    <t>91350200MA8W06D348</t>
  </si>
  <si>
    <t>玛立克(厦门)电气有限公司</t>
  </si>
  <si>
    <t>91350200612349844Y</t>
  </si>
  <si>
    <t>麦克奥迪（厦门）机电科技有限公司</t>
  </si>
  <si>
    <t>91350212M00011GN95</t>
  </si>
  <si>
    <t>麦克奥迪（厦门）智能电气有限公司</t>
  </si>
  <si>
    <t>91350200MA32Y2YF4E</t>
  </si>
  <si>
    <t>茂晶光电（厦门）有限公司</t>
  </si>
  <si>
    <t>91350200MA8TY9KF8U</t>
  </si>
  <si>
    <t>柠檬（厦门）电气有限公司</t>
  </si>
  <si>
    <t>91350200761704379U</t>
  </si>
  <si>
    <t>诺心达（厦门）科技有限公司</t>
  </si>
  <si>
    <t>91350200MA32EM2T0U</t>
  </si>
  <si>
    <t>欧霓（厦门）电气有限公司</t>
  </si>
  <si>
    <t>91350200776015891F</t>
  </si>
  <si>
    <t>普瑞光电（厦门）股份有限公司</t>
  </si>
  <si>
    <t>9135020056842712XB</t>
  </si>
  <si>
    <t>清源科技股份有限公司</t>
  </si>
  <si>
    <t>91350200664711147G</t>
  </si>
  <si>
    <t>全纪（厦门）供应链科技有限公司</t>
  </si>
  <si>
    <t>91350213MA8U3KYW8C</t>
  </si>
  <si>
    <t>瑞之路（厦门）眼镜科技有限公司</t>
  </si>
  <si>
    <t>91350200798092855G</t>
  </si>
  <si>
    <t>赛默（厦门）智能科技有限公司</t>
  </si>
  <si>
    <t>91350200MA31FKTX4A</t>
  </si>
  <si>
    <t>厦门哎嘉灯饰制品有限公司</t>
  </si>
  <si>
    <t>913502133031618804</t>
  </si>
  <si>
    <t>厦门爱劳德光电有限公司</t>
  </si>
  <si>
    <t>9135020068527269X9</t>
  </si>
  <si>
    <t>厦门爱谱生电子科技有限公司</t>
  </si>
  <si>
    <t>913502007054950587</t>
  </si>
  <si>
    <t>厦门安格美科技有限公司</t>
  </si>
  <si>
    <t>91350200MA334UEG92</t>
  </si>
  <si>
    <t>厦门澳美加工贸有限公司</t>
  </si>
  <si>
    <t>913502063032832988</t>
  </si>
  <si>
    <t>厦门百川建设工程检测有限公司</t>
  </si>
  <si>
    <t>91350211051172697D</t>
  </si>
  <si>
    <t>厦门百硕精密弹簧有限公司</t>
  </si>
  <si>
    <t>91350200737860996R</t>
  </si>
  <si>
    <t>厦门柏润氟材料科技有限公司</t>
  </si>
  <si>
    <t>91350200556235630L</t>
  </si>
  <si>
    <t>厦门邦谷信息科技有限公司</t>
  </si>
  <si>
    <t>91350200MACLL9XY5N</t>
  </si>
  <si>
    <t>厦门宝益科技有限公司</t>
  </si>
  <si>
    <t>913502035684186610</t>
  </si>
  <si>
    <t>厦门贝莱信息科技有限公司</t>
  </si>
  <si>
    <t>91350200MA32NFU95A</t>
  </si>
  <si>
    <t>厦门菠萝头网络科技有限公司</t>
  </si>
  <si>
    <t>91350213MA33D5KM7Y</t>
  </si>
  <si>
    <t>厦门博亚达供应链有限公司</t>
  </si>
  <si>
    <t>91350200MA8TNGKM4A</t>
  </si>
  <si>
    <t>厦门彩运物流有限公司</t>
  </si>
  <si>
    <t>91350213MA2YHC5M9N</t>
  </si>
  <si>
    <t>厦门超启厨卫有限公司</t>
  </si>
  <si>
    <t>91350212302866328U</t>
  </si>
  <si>
    <t>厦门创实智造科技有限公司</t>
  </si>
  <si>
    <t>91350200MA32ML1R90</t>
  </si>
  <si>
    <t>厦门春上钢结构工程有限公司</t>
  </si>
  <si>
    <t>913502033028912754</t>
  </si>
  <si>
    <t>厦门大鸿翰金属材料科技有限公司</t>
  </si>
  <si>
    <t>91350200MA32W8LQ74</t>
  </si>
  <si>
    <t>厦门大闽聚英人才服务有限公司</t>
  </si>
  <si>
    <t>91350200MA32DBLH8H</t>
  </si>
  <si>
    <t>厦门大手控制技术有限公司</t>
  </si>
  <si>
    <t>91350206751625781K</t>
  </si>
  <si>
    <t>厦门大欣劳务派遣有限公司</t>
  </si>
  <si>
    <t>91350213693004636F</t>
  </si>
  <si>
    <t>厦门大一互科技有限公司</t>
  </si>
  <si>
    <t>91350200761730534X</t>
  </si>
  <si>
    <t>厦门当盛新材料有限公司</t>
  </si>
  <si>
    <t>91350200MA2XWY50XQ</t>
  </si>
  <si>
    <t>厦门登隆工贸有限公司</t>
  </si>
  <si>
    <t>91350213072838072F</t>
  </si>
  <si>
    <t>厦门顶昊新能源材料有限公司</t>
  </si>
  <si>
    <t>91350200798076281J</t>
  </si>
  <si>
    <t>厦门东抚工贸有限公司</t>
  </si>
  <si>
    <t>913502036712636962</t>
  </si>
  <si>
    <t>厦门东声电子有限公司</t>
  </si>
  <si>
    <t>91350200798077540K</t>
  </si>
  <si>
    <t>厦门福熙工程技术有限公司</t>
  </si>
  <si>
    <t>91350200MA2XXBHN7X</t>
  </si>
  <si>
    <t>厦门福鑫耀智造科技有限公司</t>
  </si>
  <si>
    <t>91350200MAD8B9AA81</t>
  </si>
  <si>
    <t>厦门富士盛包装科技有限公司</t>
  </si>
  <si>
    <t>91350212MA3468LP9G</t>
  </si>
  <si>
    <t>厦门高比特电子有限公司</t>
  </si>
  <si>
    <t>913502006120467550</t>
  </si>
  <si>
    <t>厦门高光半导体材料有限公司</t>
  </si>
  <si>
    <t>91350200MA8T7X5F02</t>
  </si>
  <si>
    <t>厦门高卓立科技有限公司</t>
  </si>
  <si>
    <t>913502007912739609</t>
  </si>
  <si>
    <t>厦门顾德益电气股份有限公司</t>
  </si>
  <si>
    <t>91350200671281544N</t>
  </si>
  <si>
    <t>厦门光莆电子股份有限公司</t>
  </si>
  <si>
    <t>91350200612261252T</t>
  </si>
  <si>
    <t>厦门广汇升电子有限公司</t>
  </si>
  <si>
    <t>91350206594998620C</t>
  </si>
  <si>
    <t>厦门广汇升科技有限公司</t>
  </si>
  <si>
    <t>91350213MA33F3XT2E</t>
  </si>
  <si>
    <t>厦门海辰储能科技股份有限公司</t>
  </si>
  <si>
    <t>91350200MA33GULG91</t>
  </si>
  <si>
    <t>厦门汉盾光学科技有限公司</t>
  </si>
  <si>
    <t>913502003031495070</t>
  </si>
  <si>
    <t>厦门禾丰瑞科技有限公司</t>
  </si>
  <si>
    <t>91350200MA8UMTJA00</t>
  </si>
  <si>
    <t>厦门和储能源科技有限公司</t>
  </si>
  <si>
    <t>91440605MAA4H1GF9J</t>
  </si>
  <si>
    <t>厦门和风仓储设备有限公司</t>
  </si>
  <si>
    <t>913502120942649971</t>
  </si>
  <si>
    <t>厦门和嘉顺运输有限公司</t>
  </si>
  <si>
    <t>91350213MA33HPE64T</t>
  </si>
  <si>
    <t>厦门和略人力资源服务有限公司</t>
  </si>
  <si>
    <t>91350213MA2Y7B7L63</t>
  </si>
  <si>
    <t>厦门亨东制动系统有限公司</t>
  </si>
  <si>
    <t>91350200612048363J</t>
  </si>
  <si>
    <t>厦门弘汉光电科技有限公司</t>
  </si>
  <si>
    <t>91350200562849540D</t>
  </si>
  <si>
    <t>厦门弘信电子科技集团股份有限公司</t>
  </si>
  <si>
    <t>91350200751606855K</t>
  </si>
  <si>
    <t>厦门弘信新能源科技有限公司</t>
  </si>
  <si>
    <t>91350200MA8W2BQY59</t>
  </si>
  <si>
    <t>厦门弘信智能科技有限公司</t>
  </si>
  <si>
    <t>91350200699916548Q</t>
  </si>
  <si>
    <t>厦门鸿鹭联创工具有限公司</t>
  </si>
  <si>
    <t>91350200MA31TNF854</t>
  </si>
  <si>
    <t>厦门鸿绮实业有限公司</t>
  </si>
  <si>
    <t>913502006852934820</t>
  </si>
  <si>
    <t>厦门鸿鲜食品有限公司</t>
  </si>
  <si>
    <t>91350213575012811F</t>
  </si>
  <si>
    <t>厦门鸿友塑胶制品有限公司</t>
  </si>
  <si>
    <t>91350206791262030T</t>
  </si>
  <si>
    <t>厦门华联半导体科技有限公司</t>
  </si>
  <si>
    <t>91350200MAC44T7Y6J</t>
  </si>
  <si>
    <t>厦门华泰利机电有限公司</t>
  </si>
  <si>
    <t>91350200737899364N</t>
  </si>
  <si>
    <t>厦门华信安电子科技有限公司</t>
  </si>
  <si>
    <t>91350200784177241D</t>
  </si>
  <si>
    <t>厦门汇德环保纸袋有限公司</t>
  </si>
  <si>
    <t>91350200302808291B</t>
  </si>
  <si>
    <t>厦门集控电气系统有限公司</t>
  </si>
  <si>
    <t>91350206693029091K</t>
  </si>
  <si>
    <t>厦门健伍实业有限公司</t>
  </si>
  <si>
    <t>91350200051172806E</t>
  </si>
  <si>
    <t>厦门匠猫汽车服务有限公司</t>
  </si>
  <si>
    <t>91350213MA8TLYG74B</t>
  </si>
  <si>
    <t>厦门杰控电气有限公司</t>
  </si>
  <si>
    <t>91350206058376086D</t>
  </si>
  <si>
    <t>厦门捷昕精密科技股份有限公司</t>
  </si>
  <si>
    <t>91350200776040077M</t>
  </si>
  <si>
    <t>厦门捷信达精密科技股份有限公司</t>
  </si>
  <si>
    <t>91350200705470213B</t>
  </si>
  <si>
    <t>厦门金德威包装有限公司</t>
  </si>
  <si>
    <t>91350200072807399Y</t>
  </si>
  <si>
    <t>厦门金嘉宏实业有限公司</t>
  </si>
  <si>
    <t>91350213MA33BPCK3B</t>
  </si>
  <si>
    <t>厦门金雀检测技术有限公司</t>
  </si>
  <si>
    <t>91350213302882037R</t>
  </si>
  <si>
    <t>厦门京嘉光电科技有限公司</t>
  </si>
  <si>
    <t>913502007912945770</t>
  </si>
  <si>
    <t>厦门精恒智能家具科技有限公司</t>
  </si>
  <si>
    <t>91350213737888593X</t>
  </si>
  <si>
    <t>厦门精远电子有限公司</t>
  </si>
  <si>
    <t>91350206776049952Y</t>
  </si>
  <si>
    <t>厦门久宏鑫光电有限公司</t>
  </si>
  <si>
    <t>91350200072803865Y</t>
  </si>
  <si>
    <t>厦门钜瓷科技有限公司</t>
  </si>
  <si>
    <t>91350213MA2XX6RA00</t>
  </si>
  <si>
    <t>厦门恺成精密机械有限公司</t>
  </si>
  <si>
    <t>91350200065855464T</t>
  </si>
  <si>
    <t>厦门康勃医疗科技有限公司</t>
  </si>
  <si>
    <t>91350200784173101N</t>
  </si>
  <si>
    <t>厦门科达利精密工业有限公司</t>
  </si>
  <si>
    <t>91350200MA8W2GYB1F</t>
  </si>
  <si>
    <t>厦门科盛新能源有限公司</t>
  </si>
  <si>
    <t>91350200MA8TU04H6A</t>
  </si>
  <si>
    <t>厦门科拓通讯技术股份有限公司</t>
  </si>
  <si>
    <t>91350200784193073X</t>
  </si>
  <si>
    <t>厦门兰翊星航空设备有限公司</t>
  </si>
  <si>
    <t>91350200MA32NG9G16</t>
  </si>
  <si>
    <t>厦门朗纳科工贸有限公司</t>
  </si>
  <si>
    <t>913502007378698196</t>
  </si>
  <si>
    <t>厦门力迪塑胶有限公司</t>
  </si>
  <si>
    <t>913502006647019261</t>
  </si>
  <si>
    <t>厦门力富电子有限公司</t>
  </si>
  <si>
    <t>913502006852606808</t>
  </si>
  <si>
    <t>厦门立林科技有限公司</t>
  </si>
  <si>
    <t>91350211737872727E</t>
  </si>
  <si>
    <t>厦门立洲精密科技股份有限公司</t>
  </si>
  <si>
    <t>913502006120150192</t>
  </si>
  <si>
    <t>厦门利茗精密机电有限公司</t>
  </si>
  <si>
    <t>91350200664713089K</t>
  </si>
  <si>
    <t>厦门良一食品有限公司</t>
  </si>
  <si>
    <t>913502007841543069</t>
  </si>
  <si>
    <t>厦门琳恒工贸有限公司</t>
  </si>
  <si>
    <t>91350213M00014A949</t>
  </si>
  <si>
    <t>厦门龙胜达照明电器有限公司</t>
  </si>
  <si>
    <t>9135020061204483XF</t>
  </si>
  <si>
    <t>厦门路伽康复医院有限公司</t>
  </si>
  <si>
    <t>91350213MA33FLYC96</t>
  </si>
  <si>
    <t>厦门路峻汽车服务有限公司</t>
  </si>
  <si>
    <t>91350213MA2Y2UUB55</t>
  </si>
  <si>
    <t>厦门路桥翔通股份有限公司翔安分公司</t>
  </si>
  <si>
    <t>913502006782874209</t>
  </si>
  <si>
    <t>厦门路桥翔通兴嶝建材有限公司</t>
  </si>
  <si>
    <t>91350200MA33B91P0P</t>
  </si>
  <si>
    <t>厦门美塑新质科技有限公司</t>
  </si>
  <si>
    <t>913502006782518589</t>
  </si>
  <si>
    <t>厦门美真香佛具艺品有限公司</t>
  </si>
  <si>
    <t>913502006120296136</t>
  </si>
  <si>
    <t>厦门明翰电气股份有限公司</t>
  </si>
  <si>
    <t>913502007516244473</t>
  </si>
  <si>
    <t>厦门普利达科技有限公司</t>
  </si>
  <si>
    <t>91350213MADBF4900M</t>
  </si>
  <si>
    <t>厦门前进者装饰设计工程有限公司</t>
  </si>
  <si>
    <t>91350213MA2YRAHUXE</t>
  </si>
  <si>
    <t>厦门乾照光电股份有限公司</t>
  </si>
  <si>
    <t>91350200784153733J</t>
  </si>
  <si>
    <t>厦门强力巨彩光电科技有限公司</t>
  </si>
  <si>
    <t>9135020067129701XP</t>
  </si>
  <si>
    <t>厦门擎吉辉酒店有限公司</t>
  </si>
  <si>
    <t>91350213MACRM6AJ9L</t>
  </si>
  <si>
    <t>厦门群宝贸易有限公司</t>
  </si>
  <si>
    <t>91350213MA31FL088F</t>
  </si>
  <si>
    <t>厦门仁人医疗科技有限公司</t>
  </si>
  <si>
    <t>91350200089931847U</t>
  </si>
  <si>
    <t>厦门柔丝丽生物科技有限公司</t>
  </si>
  <si>
    <t>91350200664739393X</t>
  </si>
  <si>
    <t>厦门如意三煲食品有限公司翔安分公司</t>
  </si>
  <si>
    <t>91350213MA34NN1946</t>
  </si>
  <si>
    <t>厦门如意种苗高科技股份有限公司</t>
  </si>
  <si>
    <t>91350200737862289Q</t>
  </si>
  <si>
    <t>厦门瑞翔兴塑料制品有限公司</t>
  </si>
  <si>
    <t>913502137841543657</t>
  </si>
  <si>
    <t>厦门润升电子有限公司</t>
  </si>
  <si>
    <t>91350206761715828M</t>
  </si>
  <si>
    <t>厦门赛尔特电子股份有限公司</t>
  </si>
  <si>
    <t>91350200705445106T</t>
  </si>
  <si>
    <t>厦门赛诺邦格生物科技股份有限公司</t>
  </si>
  <si>
    <t>913502005878560507</t>
  </si>
  <si>
    <t>厦门三安光电有限公司</t>
  </si>
  <si>
    <t>913502000942394760</t>
  </si>
  <si>
    <t>厦门三德信科技股份有限公司</t>
  </si>
  <si>
    <t>91350200776000825Q</t>
  </si>
  <si>
    <t>厦门三禾正工贸有限公司</t>
  </si>
  <si>
    <t>913502130583796667</t>
  </si>
  <si>
    <t>厦门三立电子有限公司</t>
  </si>
  <si>
    <t>91350200612021072D</t>
  </si>
  <si>
    <t>厦门杉杰供应链管理有限公司</t>
  </si>
  <si>
    <t>91350206089918386A</t>
  </si>
  <si>
    <t>厦门熵焓食品科技有限公司</t>
  </si>
  <si>
    <t>91350213MACFEH9881</t>
  </si>
  <si>
    <t>厦门声佳科技有限公司</t>
  </si>
  <si>
    <t>91350200776018136N</t>
  </si>
  <si>
    <t>厦门胜崇电气有限公司</t>
  </si>
  <si>
    <t>91350200581297403K</t>
  </si>
  <si>
    <t>厦门时代新能源科技有限公司</t>
  </si>
  <si>
    <t>91350200MA8UR2N24C</t>
  </si>
  <si>
    <t>厦门世菱科技有限公司</t>
  </si>
  <si>
    <t>91350213MA344LA929</t>
  </si>
  <si>
    <t>厦门市百华盛印刷科技有限公司</t>
  </si>
  <si>
    <t>91350200MAD2K71X7E</t>
  </si>
  <si>
    <t>厦门市得线电子科技有限公司</t>
  </si>
  <si>
    <t>91350200MA2Y6N1N1G</t>
  </si>
  <si>
    <t>厦门市豪尔新材料股份有限公司</t>
  </si>
  <si>
    <t>9135020075164873XK</t>
  </si>
  <si>
    <t>厦门市禾彩广告有限公司</t>
  </si>
  <si>
    <t>91350213MA8UPRGP5L</t>
  </si>
  <si>
    <t>厦门市匠焊新材料技术有限公司</t>
  </si>
  <si>
    <t>91350200MA336C2P85</t>
  </si>
  <si>
    <t>厦门市巨茂新能源有限公司</t>
  </si>
  <si>
    <t>91350203MA349YLNXJ</t>
  </si>
  <si>
    <t>厦门市龙亚水阀有限公司</t>
  </si>
  <si>
    <t>91350200MA349A336B</t>
  </si>
  <si>
    <t>厦门市麦华橡胶制品有限公司</t>
  </si>
  <si>
    <t>91350200705429632B</t>
  </si>
  <si>
    <t>厦门市三安集成电路有限公司</t>
  </si>
  <si>
    <t>913502003028266333</t>
  </si>
  <si>
    <t>厦门市三口工贸有限公司</t>
  </si>
  <si>
    <t>91350206MA2XNPM8XH</t>
  </si>
  <si>
    <t>厦门市上进电子科技有限公司</t>
  </si>
  <si>
    <t>91350200737886336C</t>
  </si>
  <si>
    <t>厦门市胜伟达工贸有限公司</t>
  </si>
  <si>
    <t>91350203612279540H</t>
  </si>
  <si>
    <t>厦门市盛世贤聚劳务派遣有限公司</t>
  </si>
  <si>
    <t>91350205MA2XQWYD2B</t>
  </si>
  <si>
    <t>厦门市翔安保安有限公司</t>
  </si>
  <si>
    <t>91350213798081275C</t>
  </si>
  <si>
    <t>厦门市翔安区嘉裕幼儿园</t>
  </si>
  <si>
    <t>52350213072822943G</t>
  </si>
  <si>
    <t>厦门市翔安区奈斯潮牌理发店</t>
  </si>
  <si>
    <t>92350213MA8UQ1HA3X</t>
  </si>
  <si>
    <t>厦门市翔安区祥和社工服务中心</t>
  </si>
  <si>
    <t>52350213MJB972984X</t>
  </si>
  <si>
    <t>厦门市翔安区馨蕾幼儿园</t>
  </si>
  <si>
    <t>52350213MJB9696897</t>
  </si>
  <si>
    <t>厦门市协同兴机械制造有限公司</t>
  </si>
  <si>
    <t>913502007760476666</t>
  </si>
  <si>
    <t>厦门市益津鹭科技有限公司</t>
  </si>
  <si>
    <t>91350200761719351W</t>
  </si>
  <si>
    <t>厦门市振鑫盛五金制品有限公司</t>
  </si>
  <si>
    <t>913502137617232975</t>
  </si>
  <si>
    <t>厦门视贝科技有限公司</t>
  </si>
  <si>
    <t>913502007760250969</t>
  </si>
  <si>
    <t>厦门视虹科技有限公司</t>
  </si>
  <si>
    <t>913502003029065885</t>
  </si>
  <si>
    <t>厦门四海程风管理服务有限公司</t>
  </si>
  <si>
    <t>91350213693019264H</t>
  </si>
  <si>
    <t>厦门燧弘系统集成有限公司</t>
  </si>
  <si>
    <t>91350200051187709X</t>
  </si>
  <si>
    <t>厦门泰瑞达科技有限公司</t>
  </si>
  <si>
    <t>91350206784181232J</t>
  </si>
  <si>
    <t>厦门腾云塑胶有限公司</t>
  </si>
  <si>
    <t>913502137054807881</t>
  </si>
  <si>
    <t>厦门天马光电子有限公司</t>
  </si>
  <si>
    <t>91350200MA8UYKAQ5K</t>
  </si>
  <si>
    <t>厦门天马微电子有限公司</t>
  </si>
  <si>
    <t>913502005684102135</t>
  </si>
  <si>
    <t>厦门天马显示科技有限公司</t>
  </si>
  <si>
    <t>91350200MA33HMW364</t>
  </si>
  <si>
    <t>厦门天晟人力资源有限公司</t>
  </si>
  <si>
    <t>913502063031555602</t>
  </si>
  <si>
    <t>厦门天天渔港品牌管理有限公司</t>
  </si>
  <si>
    <t>91350213MACRCFK07A</t>
  </si>
  <si>
    <t>厦门通和晟电子有限公司</t>
  </si>
  <si>
    <t>91350206M000111F8F</t>
  </si>
  <si>
    <t>厦门万里石建筑装饰工程有限公司</t>
  </si>
  <si>
    <t>91350213568438638H</t>
  </si>
  <si>
    <t>厦门王成炫彩电子设备有限公司</t>
  </si>
  <si>
    <t>913502033032027694</t>
  </si>
  <si>
    <t>厦门威琅电气科技有限公司</t>
  </si>
  <si>
    <t>91350200699905742J</t>
  </si>
  <si>
    <t>厦门微特瑞电子科技有限公司</t>
  </si>
  <si>
    <t>913502120658728899</t>
  </si>
  <si>
    <t>厦门唯科健康产业有限公司</t>
  </si>
  <si>
    <t>91350200MA2Y86U7X7</t>
  </si>
  <si>
    <t>厦门唯科模塑科技股份有限公司</t>
  </si>
  <si>
    <t>91350200769278466Y</t>
  </si>
  <si>
    <t>厦门维纳通医疗科技有限公司</t>
  </si>
  <si>
    <t>91350200303266092R</t>
  </si>
  <si>
    <t>厦门维优智能科技有限公司</t>
  </si>
  <si>
    <t>9135021169991776XC</t>
  </si>
  <si>
    <t>厦门伟力捷机械有限公司</t>
  </si>
  <si>
    <t>91350213MA333JY267</t>
  </si>
  <si>
    <t>厦门祥福兴科技股份有限公司</t>
  </si>
  <si>
    <t>91350200671291013U</t>
  </si>
  <si>
    <t>厦门翔顺通汽车服务有限公司</t>
  </si>
  <si>
    <t>91350213562823666P</t>
  </si>
  <si>
    <t>厦门协羽塑胶工业有限公司</t>
  </si>
  <si>
    <t>91350213685285933U</t>
  </si>
  <si>
    <t>厦门心利合包装工业有限公司</t>
  </si>
  <si>
    <t>91350213693000088U</t>
  </si>
  <si>
    <t>厦门芯瓷科技有限公司</t>
  </si>
  <si>
    <t>91350200MA323508XY</t>
  </si>
  <si>
    <t>厦门欣达洲机械设备有限公司</t>
  </si>
  <si>
    <t>91350213568419744K</t>
  </si>
  <si>
    <t>厦门欣机电器有限公司</t>
  </si>
  <si>
    <t>91350213568403910C</t>
  </si>
  <si>
    <t>厦门欣机铜业有限公司</t>
  </si>
  <si>
    <t>91350213MA8RY1UF8P</t>
  </si>
  <si>
    <t>厦门欣鹭江机械设备有限公司</t>
  </si>
  <si>
    <t>91350211556249821L</t>
  </si>
  <si>
    <t>厦门欣生科技有限公司</t>
  </si>
  <si>
    <t>91350206761724353D</t>
  </si>
  <si>
    <t>厦门新奥托育有限公司</t>
  </si>
  <si>
    <t>91350213MA8UXJX003</t>
  </si>
  <si>
    <t>厦门新佳纺工贸有限公司</t>
  </si>
  <si>
    <t>913502133030748838</t>
  </si>
  <si>
    <t>厦门新数能电力科技有限公司</t>
  </si>
  <si>
    <t>91350213MACEE333X3</t>
  </si>
  <si>
    <t>厦门鑫众通电子有限公司</t>
  </si>
  <si>
    <t>91350213MA8RQ0745U</t>
  </si>
  <si>
    <t>厦门信达物联科技有限公司</t>
  </si>
  <si>
    <t>91350200776042793H</t>
  </si>
  <si>
    <t>厦门星际电器有限公司</t>
  </si>
  <si>
    <t>91350200155052534C</t>
  </si>
  <si>
    <t>厦门星际照明有限公司</t>
  </si>
  <si>
    <t>913502007841767752</t>
  </si>
  <si>
    <t>厦门星鹭锴环保科技有限公司</t>
  </si>
  <si>
    <t>91350200MA8TL0H6XR</t>
  </si>
  <si>
    <t>厦门兴鹏程实业有限公司</t>
  </si>
  <si>
    <t>913502120728116620</t>
  </si>
  <si>
    <t>厦门兴锐嘉进出口有限公司</t>
  </si>
  <si>
    <t>91350206699948937P</t>
  </si>
  <si>
    <t>厦门兴泰克机电有限公司</t>
  </si>
  <si>
    <t>91350212575017524E</t>
  </si>
  <si>
    <t>厦门讯亨电子科技有限公司</t>
  </si>
  <si>
    <t>91350200MA34779Q3L</t>
  </si>
  <si>
    <t>厦门雅迅智联科技股份有限公司</t>
  </si>
  <si>
    <t>91350200612271776D</t>
  </si>
  <si>
    <t>厦门延江新材料股份有限公司</t>
  </si>
  <si>
    <t>913502007054371227</t>
  </si>
  <si>
    <t>厦门阳力电气有限公司</t>
  </si>
  <si>
    <t>91350213761714016X</t>
  </si>
  <si>
    <t>厦门一联网络科技有限公司</t>
  </si>
  <si>
    <t>913502065628388681</t>
  </si>
  <si>
    <t>厦门亿亨电子有限公司</t>
  </si>
  <si>
    <t>91350200MA32GK3B5J</t>
  </si>
  <si>
    <t>厦门镒钛亿金属制品有限公司</t>
  </si>
  <si>
    <t>91350211MA347LE35D</t>
  </si>
  <si>
    <t>厦门银鹭食品集团有限公司</t>
  </si>
  <si>
    <t>91350200612040126J</t>
  </si>
  <si>
    <t>厦门英特美光电有限公司</t>
  </si>
  <si>
    <t>913502000511649964</t>
  </si>
  <si>
    <t>厦门盈瑞丰电子科技有限公司</t>
  </si>
  <si>
    <t>91350200798073267D</t>
  </si>
  <si>
    <t>厦门映森广告有限公司</t>
  </si>
  <si>
    <t>91350213MA2XW02U35</t>
  </si>
  <si>
    <t>厦门优胜辉进出口有限公司</t>
  </si>
  <si>
    <t>91350200MACDG8325X</t>
  </si>
  <si>
    <t>厦门钰得沣塑胶有限公司</t>
  </si>
  <si>
    <t>91350213089928461A</t>
  </si>
  <si>
    <t>厦门豫盛实业有限公司</t>
  </si>
  <si>
    <t>91350206776037900D</t>
  </si>
  <si>
    <t>厦门源乾电子有限公司</t>
  </si>
  <si>
    <t>91350200556247199G</t>
  </si>
  <si>
    <t>厦门哲弘电子科技有限公司</t>
  </si>
  <si>
    <t>91350213MA32NUH852</t>
  </si>
  <si>
    <t>厦门振泰成科技有限公司</t>
  </si>
  <si>
    <t>91350200769282836Y</t>
  </si>
  <si>
    <t>厦门致力金刚石科技股份有限公司</t>
  </si>
  <si>
    <t>9135020073786097XY</t>
  </si>
  <si>
    <t>厦门智能达电控有限公司</t>
  </si>
  <si>
    <t>91350213705474521Y</t>
  </si>
  <si>
    <t>厦门中智豪科技有限公司</t>
  </si>
  <si>
    <t>91350213MA358E1992</t>
  </si>
  <si>
    <t>厦门众联达人力资源有限公司</t>
  </si>
  <si>
    <t>91350200303176118Y</t>
  </si>
  <si>
    <t>厦门众盛精密电路有限公司</t>
  </si>
  <si>
    <t>913502006782860499</t>
  </si>
  <si>
    <t>厦门众威达节能科技有限公司</t>
  </si>
  <si>
    <t>913502006852532295</t>
  </si>
  <si>
    <t>厦门子恒环保科技有限公司</t>
  </si>
  <si>
    <t>91350212303125986U</t>
  </si>
  <si>
    <t>厦门纵凌精密制造有限公司</t>
  </si>
  <si>
    <t>91350203MA8RQW1X12</t>
  </si>
  <si>
    <t>世心（厦门）声学装备有限公司</t>
  </si>
  <si>
    <t>91350206MA2Y25QM1Y</t>
  </si>
  <si>
    <t>帅阳（厦门）科技有限公司</t>
  </si>
  <si>
    <t>913502007617287338</t>
  </si>
  <si>
    <t>思达弛（福建）工程建设有限公司</t>
  </si>
  <si>
    <t>91350213MA34P24A5J</t>
  </si>
  <si>
    <t>腾捷（厦门）电子有限公司</t>
  </si>
  <si>
    <t>91350200776012375P</t>
  </si>
  <si>
    <t>韦尔通科技股份有限公司</t>
  </si>
  <si>
    <t>91350213MA346FUF3E</t>
  </si>
  <si>
    <t>沃博思（厦门）电子科技有限公司</t>
  </si>
  <si>
    <t>91350206776032851U</t>
  </si>
  <si>
    <t>祥达光学（厦门）有限公司</t>
  </si>
  <si>
    <t>91350200568401739M</t>
  </si>
  <si>
    <t>翔声科技（厦门）有限公司</t>
  </si>
  <si>
    <t>91350200693016661E</t>
  </si>
  <si>
    <t>翔铄（厦门）复材科技有限公司</t>
  </si>
  <si>
    <t>91350200MAD9J5JX7T</t>
  </si>
  <si>
    <t>翔云光电（厦门）有限公司</t>
  </si>
  <si>
    <t>913502006647430939</t>
  </si>
  <si>
    <t>毅群电子科技（厦门）有限公司</t>
  </si>
  <si>
    <t>91350200MA8U9B93X6</t>
  </si>
  <si>
    <t>英麦科磁集成科技有限公司</t>
  </si>
  <si>
    <t>91350200MA8TTT371Y</t>
  </si>
  <si>
    <t>友达光电（厦门）有限公司</t>
  </si>
  <si>
    <t>913502007760391132</t>
  </si>
  <si>
    <t>远青（厦门）节能新材料科技有限公司</t>
  </si>
  <si>
    <t>91350200MA8W21A67Y</t>
  </si>
  <si>
    <t>箴信（厦门）商贸有限公司</t>
  </si>
  <si>
    <t>91350213MA32UW8A88</t>
  </si>
  <si>
    <t>智能特（厦门）科技有限公司</t>
  </si>
  <si>
    <t>91350203MA348ATM1L</t>
  </si>
  <si>
    <t>中广核瑞胜发（厦门）新材料有限公司</t>
  </si>
  <si>
    <t>91350200MA345AJH0D</t>
  </si>
  <si>
    <t>中铁十八局集团厦门建设发展有限公司</t>
  </si>
  <si>
    <t>91350213MACL9TP21U</t>
  </si>
  <si>
    <t>中逸新材料科技（厦门）有限公司</t>
  </si>
  <si>
    <t>91350200MACJD6TP24</t>
  </si>
  <si>
    <t>著赫（厦门）半导体技术有限公司</t>
  </si>
  <si>
    <t>91350200MA8U1T8UXP</t>
  </si>
  <si>
    <t>卓芯微（厦门）半导体有限责任公司</t>
  </si>
  <si>
    <t>91350200MA8U72BP7H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</si>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</sst>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3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1" borderId="6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26" borderId="9" applyNumberForma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26" borderId="6" applyNumberFormat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7" borderId="5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Continuous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Continuous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8"/>
  <sheetViews>
    <sheetView tabSelected="1" workbookViewId="0">
      <selection activeCell="J10" sqref="J10"/>
    </sheetView>
  </sheetViews>
  <sheetFormatPr defaultColWidth="9" defaultRowHeight="14.25" outlineLevelCol="5"/>
  <cols>
    <col min="1" max="1" width="5.44166666666667" customWidth="1"/>
    <col min="2" max="2" width="46" customWidth="1"/>
    <col min="3" max="3" width="25.4416666666667" customWidth="1"/>
    <col min="4" max="5" width="11.5583333333333" style="3" customWidth="1"/>
    <col min="6" max="6" width="11" style="3" customWidth="1"/>
  </cols>
  <sheetData>
    <row r="1" s="1" customFormat="1" ht="22.5" spans="1:6">
      <c r="A1" s="4" t="s">
        <v>0</v>
      </c>
      <c r="B1" s="4"/>
      <c r="C1" s="4"/>
      <c r="D1" s="4"/>
      <c r="E1" s="4"/>
      <c r="F1" s="4"/>
    </row>
    <row r="2" s="2" customFormat="1" ht="34.8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="2" customFormat="1" ht="34.8" customHeight="1" spans="1:6">
      <c r="A3" s="5">
        <v>1</v>
      </c>
      <c r="B3" s="5" t="s">
        <v>7</v>
      </c>
      <c r="C3" s="5" t="s">
        <v>8</v>
      </c>
      <c r="D3" s="5">
        <v>6</v>
      </c>
      <c r="E3" s="5">
        <v>385</v>
      </c>
      <c r="F3" s="5">
        <f>E3*D3</f>
        <v>2310</v>
      </c>
    </row>
    <row r="4" spans="1:6">
      <c r="A4" s="5">
        <v>2</v>
      </c>
      <c r="B4" s="5" t="s">
        <v>9</v>
      </c>
      <c r="C4" s="5" t="s">
        <v>10</v>
      </c>
      <c r="D4" s="5">
        <v>1</v>
      </c>
      <c r="E4" s="5">
        <v>385</v>
      </c>
      <c r="F4" s="5">
        <f t="shared" ref="F4:F67" si="0">E4*D4</f>
        <v>385</v>
      </c>
    </row>
    <row r="5" spans="1:6">
      <c r="A5" s="5">
        <v>3</v>
      </c>
      <c r="B5" s="5" t="s">
        <v>11</v>
      </c>
      <c r="C5" s="5" t="s">
        <v>12</v>
      </c>
      <c r="D5" s="5">
        <v>1</v>
      </c>
      <c r="E5" s="5">
        <v>385</v>
      </c>
      <c r="F5" s="5">
        <f t="shared" si="0"/>
        <v>385</v>
      </c>
    </row>
    <row r="6" spans="1:6">
      <c r="A6" s="5">
        <v>4</v>
      </c>
      <c r="B6" s="5" t="s">
        <v>13</v>
      </c>
      <c r="C6" s="5" t="s">
        <v>14</v>
      </c>
      <c r="D6" s="5">
        <v>1</v>
      </c>
      <c r="E6" s="5">
        <v>385</v>
      </c>
      <c r="F6" s="5">
        <f t="shared" si="0"/>
        <v>385</v>
      </c>
    </row>
    <row r="7" spans="1:6">
      <c r="A7" s="5">
        <v>5</v>
      </c>
      <c r="B7" s="5" t="s">
        <v>15</v>
      </c>
      <c r="C7" s="5" t="s">
        <v>16</v>
      </c>
      <c r="D7" s="5">
        <v>1</v>
      </c>
      <c r="E7" s="5">
        <v>385</v>
      </c>
      <c r="F7" s="5">
        <f t="shared" si="0"/>
        <v>385</v>
      </c>
    </row>
    <row r="8" spans="1:6">
      <c r="A8" s="5">
        <v>6</v>
      </c>
      <c r="B8" s="5" t="s">
        <v>17</v>
      </c>
      <c r="C8" s="5" t="s">
        <v>18</v>
      </c>
      <c r="D8" s="5">
        <v>1</v>
      </c>
      <c r="E8" s="5">
        <v>385</v>
      </c>
      <c r="F8" s="5">
        <f t="shared" si="0"/>
        <v>385</v>
      </c>
    </row>
    <row r="9" spans="1:6">
      <c r="A9" s="5">
        <v>7</v>
      </c>
      <c r="B9" s="5" t="s">
        <v>19</v>
      </c>
      <c r="C9" s="5" t="s">
        <v>20</v>
      </c>
      <c r="D9" s="5">
        <v>1</v>
      </c>
      <c r="E9" s="5">
        <v>385</v>
      </c>
      <c r="F9" s="5">
        <f t="shared" si="0"/>
        <v>385</v>
      </c>
    </row>
    <row r="10" spans="1:6">
      <c r="A10" s="5">
        <v>8</v>
      </c>
      <c r="B10" s="5" t="s">
        <v>21</v>
      </c>
      <c r="C10" s="5" t="s">
        <v>22</v>
      </c>
      <c r="D10" s="5">
        <v>44</v>
      </c>
      <c r="E10" s="5">
        <v>385</v>
      </c>
      <c r="F10" s="5">
        <f t="shared" si="0"/>
        <v>16940</v>
      </c>
    </row>
    <row r="11" spans="1:6">
      <c r="A11" s="5">
        <v>9</v>
      </c>
      <c r="B11" s="5" t="s">
        <v>23</v>
      </c>
      <c r="C11" s="5" t="s">
        <v>24</v>
      </c>
      <c r="D11" s="5">
        <v>1</v>
      </c>
      <c r="E11" s="5">
        <v>385</v>
      </c>
      <c r="F11" s="5">
        <f t="shared" si="0"/>
        <v>385</v>
      </c>
    </row>
    <row r="12" spans="1:6">
      <c r="A12" s="5">
        <v>10</v>
      </c>
      <c r="B12" s="5" t="s">
        <v>25</v>
      </c>
      <c r="C12" s="5" t="s">
        <v>26</v>
      </c>
      <c r="D12" s="5">
        <v>28</v>
      </c>
      <c r="E12" s="5">
        <v>385</v>
      </c>
      <c r="F12" s="5">
        <f t="shared" si="0"/>
        <v>10780</v>
      </c>
    </row>
    <row r="13" spans="1:6">
      <c r="A13" s="5">
        <v>11</v>
      </c>
      <c r="B13" s="5" t="s">
        <v>27</v>
      </c>
      <c r="C13" s="5" t="s">
        <v>28</v>
      </c>
      <c r="D13" s="5">
        <v>7</v>
      </c>
      <c r="E13" s="5">
        <v>385</v>
      </c>
      <c r="F13" s="5">
        <f t="shared" si="0"/>
        <v>2695</v>
      </c>
    </row>
    <row r="14" spans="1:6">
      <c r="A14" s="5">
        <v>12</v>
      </c>
      <c r="B14" s="5" t="s">
        <v>29</v>
      </c>
      <c r="C14" s="5" t="s">
        <v>30</v>
      </c>
      <c r="D14" s="5">
        <v>3</v>
      </c>
      <c r="E14" s="5">
        <v>385</v>
      </c>
      <c r="F14" s="5">
        <f t="shared" si="0"/>
        <v>1155</v>
      </c>
    </row>
    <row r="15" spans="1:6">
      <c r="A15" s="5">
        <v>13</v>
      </c>
      <c r="B15" s="5" t="s">
        <v>31</v>
      </c>
      <c r="C15" s="5" t="s">
        <v>32</v>
      </c>
      <c r="D15" s="5">
        <v>1</v>
      </c>
      <c r="E15" s="5">
        <v>385</v>
      </c>
      <c r="F15" s="5">
        <f t="shared" si="0"/>
        <v>385</v>
      </c>
    </row>
    <row r="16" spans="1:6">
      <c r="A16" s="5">
        <v>14</v>
      </c>
      <c r="B16" s="5" t="s">
        <v>33</v>
      </c>
      <c r="C16" s="5" t="s">
        <v>34</v>
      </c>
      <c r="D16" s="5">
        <v>1</v>
      </c>
      <c r="E16" s="5">
        <v>385</v>
      </c>
      <c r="F16" s="5">
        <f t="shared" si="0"/>
        <v>385</v>
      </c>
    </row>
    <row r="17" spans="1:6">
      <c r="A17" s="5">
        <v>15</v>
      </c>
      <c r="B17" s="5" t="s">
        <v>35</v>
      </c>
      <c r="C17" s="5" t="s">
        <v>36</v>
      </c>
      <c r="D17" s="5">
        <v>1</v>
      </c>
      <c r="E17" s="5">
        <v>385</v>
      </c>
      <c r="F17" s="5">
        <f t="shared" si="0"/>
        <v>385</v>
      </c>
    </row>
    <row r="18" spans="1:6">
      <c r="A18" s="5">
        <v>16</v>
      </c>
      <c r="B18" s="5" t="s">
        <v>37</v>
      </c>
      <c r="C18" s="5" t="s">
        <v>38</v>
      </c>
      <c r="D18" s="5">
        <v>1</v>
      </c>
      <c r="E18" s="5">
        <v>385</v>
      </c>
      <c r="F18" s="5">
        <f t="shared" si="0"/>
        <v>385</v>
      </c>
    </row>
    <row r="19" spans="1:6">
      <c r="A19" s="5">
        <v>17</v>
      </c>
      <c r="B19" s="5" t="s">
        <v>39</v>
      </c>
      <c r="C19" s="5" t="s">
        <v>40</v>
      </c>
      <c r="D19" s="5">
        <v>1</v>
      </c>
      <c r="E19" s="5">
        <v>385</v>
      </c>
      <c r="F19" s="5">
        <f t="shared" si="0"/>
        <v>385</v>
      </c>
    </row>
    <row r="20" spans="1:6">
      <c r="A20" s="5">
        <v>18</v>
      </c>
      <c r="B20" s="5" t="s">
        <v>41</v>
      </c>
      <c r="C20" s="5" t="s">
        <v>42</v>
      </c>
      <c r="D20" s="5">
        <v>1</v>
      </c>
      <c r="E20" s="5">
        <v>385</v>
      </c>
      <c r="F20" s="5">
        <f t="shared" si="0"/>
        <v>385</v>
      </c>
    </row>
    <row r="21" spans="1:6">
      <c r="A21" s="5">
        <v>19</v>
      </c>
      <c r="B21" s="5" t="s">
        <v>43</v>
      </c>
      <c r="C21" s="5" t="s">
        <v>44</v>
      </c>
      <c r="D21" s="5">
        <v>1</v>
      </c>
      <c r="E21" s="5">
        <v>385</v>
      </c>
      <c r="F21" s="5">
        <f t="shared" si="0"/>
        <v>385</v>
      </c>
    </row>
    <row r="22" spans="1:6">
      <c r="A22" s="5">
        <v>20</v>
      </c>
      <c r="B22" s="5" t="s">
        <v>45</v>
      </c>
      <c r="C22" s="5" t="s">
        <v>46</v>
      </c>
      <c r="D22" s="5">
        <v>1</v>
      </c>
      <c r="E22" s="5">
        <v>385</v>
      </c>
      <c r="F22" s="5">
        <f t="shared" si="0"/>
        <v>385</v>
      </c>
    </row>
    <row r="23" spans="1:6">
      <c r="A23" s="5">
        <v>21</v>
      </c>
      <c r="B23" s="5" t="s">
        <v>47</v>
      </c>
      <c r="C23" s="5" t="s">
        <v>48</v>
      </c>
      <c r="D23" s="5">
        <v>1</v>
      </c>
      <c r="E23" s="5">
        <v>385</v>
      </c>
      <c r="F23" s="5">
        <f t="shared" si="0"/>
        <v>385</v>
      </c>
    </row>
    <row r="24" spans="1:6">
      <c r="A24" s="5">
        <v>22</v>
      </c>
      <c r="B24" s="5" t="s">
        <v>49</v>
      </c>
      <c r="C24" s="5" t="s">
        <v>50</v>
      </c>
      <c r="D24" s="5">
        <v>1</v>
      </c>
      <c r="E24" s="5">
        <v>385</v>
      </c>
      <c r="F24" s="5">
        <f t="shared" si="0"/>
        <v>385</v>
      </c>
    </row>
    <row r="25" spans="1:6">
      <c r="A25" s="5">
        <v>23</v>
      </c>
      <c r="B25" s="5" t="s">
        <v>51</v>
      </c>
      <c r="C25" s="5" t="s">
        <v>52</v>
      </c>
      <c r="D25" s="5">
        <v>9</v>
      </c>
      <c r="E25" s="5">
        <v>385</v>
      </c>
      <c r="F25" s="5">
        <f t="shared" si="0"/>
        <v>3465</v>
      </c>
    </row>
    <row r="26" spans="1:6">
      <c r="A26" s="5">
        <v>24</v>
      </c>
      <c r="B26" s="5" t="s">
        <v>53</v>
      </c>
      <c r="C26" s="5" t="s">
        <v>54</v>
      </c>
      <c r="D26" s="5">
        <v>1</v>
      </c>
      <c r="E26" s="5">
        <v>385</v>
      </c>
      <c r="F26" s="5">
        <f t="shared" si="0"/>
        <v>385</v>
      </c>
    </row>
    <row r="27" spans="1:6">
      <c r="A27" s="5">
        <v>25</v>
      </c>
      <c r="B27" s="5" t="s">
        <v>55</v>
      </c>
      <c r="C27" s="5" t="s">
        <v>56</v>
      </c>
      <c r="D27" s="5">
        <v>15</v>
      </c>
      <c r="E27" s="5">
        <v>385</v>
      </c>
      <c r="F27" s="5">
        <f t="shared" si="0"/>
        <v>5775</v>
      </c>
    </row>
    <row r="28" spans="1:6">
      <c r="A28" s="5">
        <v>26</v>
      </c>
      <c r="B28" s="5" t="s">
        <v>57</v>
      </c>
      <c r="C28" s="5" t="s">
        <v>58</v>
      </c>
      <c r="D28" s="5">
        <v>1</v>
      </c>
      <c r="E28" s="5">
        <v>385</v>
      </c>
      <c r="F28" s="5">
        <f t="shared" si="0"/>
        <v>385</v>
      </c>
    </row>
    <row r="29" spans="1:6">
      <c r="A29" s="5">
        <v>27</v>
      </c>
      <c r="B29" s="5" t="s">
        <v>59</v>
      </c>
      <c r="C29" s="5" t="s">
        <v>60</v>
      </c>
      <c r="D29" s="5">
        <v>1</v>
      </c>
      <c r="E29" s="5">
        <v>385</v>
      </c>
      <c r="F29" s="5">
        <f t="shared" si="0"/>
        <v>385</v>
      </c>
    </row>
    <row r="30" spans="1:6">
      <c r="A30" s="5">
        <v>28</v>
      </c>
      <c r="B30" s="5" t="s">
        <v>61</v>
      </c>
      <c r="C30" s="5" t="s">
        <v>62</v>
      </c>
      <c r="D30" s="5">
        <v>1</v>
      </c>
      <c r="E30" s="5">
        <v>385</v>
      </c>
      <c r="F30" s="5">
        <f t="shared" si="0"/>
        <v>385</v>
      </c>
    </row>
    <row r="31" spans="1:6">
      <c r="A31" s="5">
        <v>29</v>
      </c>
      <c r="B31" s="5" t="s">
        <v>63</v>
      </c>
      <c r="C31" s="5" t="s">
        <v>64</v>
      </c>
      <c r="D31" s="5">
        <v>2</v>
      </c>
      <c r="E31" s="5">
        <v>385</v>
      </c>
      <c r="F31" s="5">
        <f t="shared" si="0"/>
        <v>770</v>
      </c>
    </row>
    <row r="32" spans="1:6">
      <c r="A32" s="5">
        <v>30</v>
      </c>
      <c r="B32" s="5" t="s">
        <v>65</v>
      </c>
      <c r="C32" s="5" t="s">
        <v>66</v>
      </c>
      <c r="D32" s="5">
        <v>1</v>
      </c>
      <c r="E32" s="5">
        <v>385</v>
      </c>
      <c r="F32" s="5">
        <f t="shared" si="0"/>
        <v>385</v>
      </c>
    </row>
    <row r="33" spans="1:6">
      <c r="A33" s="5">
        <v>31</v>
      </c>
      <c r="B33" s="5" t="s">
        <v>67</v>
      </c>
      <c r="C33" s="5" t="s">
        <v>68</v>
      </c>
      <c r="D33" s="5">
        <v>1</v>
      </c>
      <c r="E33" s="5">
        <v>385</v>
      </c>
      <c r="F33" s="5">
        <f t="shared" si="0"/>
        <v>385</v>
      </c>
    </row>
    <row r="34" spans="1:6">
      <c r="A34" s="5">
        <v>32</v>
      </c>
      <c r="B34" s="5" t="s">
        <v>69</v>
      </c>
      <c r="C34" s="5" t="s">
        <v>70</v>
      </c>
      <c r="D34" s="5">
        <v>1</v>
      </c>
      <c r="E34" s="5">
        <v>385</v>
      </c>
      <c r="F34" s="5">
        <f t="shared" si="0"/>
        <v>385</v>
      </c>
    </row>
    <row r="35" spans="1:6">
      <c r="A35" s="5">
        <v>33</v>
      </c>
      <c r="B35" s="5" t="s">
        <v>71</v>
      </c>
      <c r="C35" s="5" t="s">
        <v>72</v>
      </c>
      <c r="D35" s="5">
        <v>1</v>
      </c>
      <c r="E35" s="5">
        <v>385</v>
      </c>
      <c r="F35" s="5">
        <f t="shared" si="0"/>
        <v>385</v>
      </c>
    </row>
    <row r="36" spans="1:6">
      <c r="A36" s="5">
        <v>34</v>
      </c>
      <c r="B36" s="5" t="s">
        <v>73</v>
      </c>
      <c r="C36" s="5" t="s">
        <v>74</v>
      </c>
      <c r="D36" s="5">
        <v>2</v>
      </c>
      <c r="E36" s="5">
        <v>385</v>
      </c>
      <c r="F36" s="5">
        <f t="shared" si="0"/>
        <v>770</v>
      </c>
    </row>
    <row r="37" spans="1:6">
      <c r="A37" s="5">
        <v>35</v>
      </c>
      <c r="B37" s="5" t="s">
        <v>75</v>
      </c>
      <c r="C37" s="5" t="s">
        <v>76</v>
      </c>
      <c r="D37" s="5">
        <v>7</v>
      </c>
      <c r="E37" s="5">
        <v>385</v>
      </c>
      <c r="F37" s="5">
        <f t="shared" si="0"/>
        <v>2695</v>
      </c>
    </row>
    <row r="38" spans="1:6">
      <c r="A38" s="5">
        <v>36</v>
      </c>
      <c r="B38" s="5" t="s">
        <v>77</v>
      </c>
      <c r="C38" s="5" t="s">
        <v>78</v>
      </c>
      <c r="D38" s="5">
        <v>1</v>
      </c>
      <c r="E38" s="5">
        <v>385</v>
      </c>
      <c r="F38" s="5">
        <f t="shared" si="0"/>
        <v>385</v>
      </c>
    </row>
    <row r="39" spans="1:6">
      <c r="A39" s="5">
        <v>37</v>
      </c>
      <c r="B39" s="5" t="s">
        <v>79</v>
      </c>
      <c r="C39" s="5" t="s">
        <v>80</v>
      </c>
      <c r="D39" s="5">
        <v>1</v>
      </c>
      <c r="E39" s="5">
        <v>385</v>
      </c>
      <c r="F39" s="5">
        <f t="shared" si="0"/>
        <v>385</v>
      </c>
    </row>
    <row r="40" spans="1:6">
      <c r="A40" s="5">
        <v>38</v>
      </c>
      <c r="B40" s="5" t="s">
        <v>81</v>
      </c>
      <c r="C40" s="5" t="s">
        <v>82</v>
      </c>
      <c r="D40" s="5">
        <v>22</v>
      </c>
      <c r="E40" s="5">
        <v>385</v>
      </c>
      <c r="F40" s="5">
        <f t="shared" si="0"/>
        <v>8470</v>
      </c>
    </row>
    <row r="41" spans="1:6">
      <c r="A41" s="5">
        <v>39</v>
      </c>
      <c r="B41" s="5" t="s">
        <v>83</v>
      </c>
      <c r="C41" s="5" t="s">
        <v>84</v>
      </c>
      <c r="D41" s="5">
        <v>2</v>
      </c>
      <c r="E41" s="5">
        <v>385</v>
      </c>
      <c r="F41" s="5">
        <f t="shared" si="0"/>
        <v>770</v>
      </c>
    </row>
    <row r="42" spans="1:6">
      <c r="A42" s="5">
        <v>40</v>
      </c>
      <c r="B42" s="5" t="s">
        <v>85</v>
      </c>
      <c r="C42" s="5" t="s">
        <v>86</v>
      </c>
      <c r="D42" s="5">
        <v>8</v>
      </c>
      <c r="E42" s="5">
        <v>385</v>
      </c>
      <c r="F42" s="5">
        <f t="shared" si="0"/>
        <v>3080</v>
      </c>
    </row>
    <row r="43" spans="1:6">
      <c r="A43" s="5">
        <v>41</v>
      </c>
      <c r="B43" s="5" t="s">
        <v>87</v>
      </c>
      <c r="C43" s="5" t="s">
        <v>88</v>
      </c>
      <c r="D43" s="5">
        <v>7</v>
      </c>
      <c r="E43" s="5">
        <v>385</v>
      </c>
      <c r="F43" s="5">
        <f t="shared" si="0"/>
        <v>2695</v>
      </c>
    </row>
    <row r="44" spans="1:6">
      <c r="A44" s="5">
        <v>42</v>
      </c>
      <c r="B44" s="5" t="s">
        <v>89</v>
      </c>
      <c r="C44" s="5" t="s">
        <v>90</v>
      </c>
      <c r="D44" s="5">
        <v>9</v>
      </c>
      <c r="E44" s="5">
        <v>385</v>
      </c>
      <c r="F44" s="5">
        <f t="shared" si="0"/>
        <v>3465</v>
      </c>
    </row>
    <row r="45" spans="1:6">
      <c r="A45" s="5">
        <v>43</v>
      </c>
      <c r="B45" s="5" t="s">
        <v>91</v>
      </c>
      <c r="C45" s="5" t="s">
        <v>92</v>
      </c>
      <c r="D45" s="5">
        <v>1</v>
      </c>
      <c r="E45" s="5">
        <v>385</v>
      </c>
      <c r="F45" s="5">
        <f t="shared" si="0"/>
        <v>385</v>
      </c>
    </row>
    <row r="46" spans="1:6">
      <c r="A46" s="5">
        <v>44</v>
      </c>
      <c r="B46" s="5" t="s">
        <v>93</v>
      </c>
      <c r="C46" s="5" t="s">
        <v>94</v>
      </c>
      <c r="D46" s="5">
        <v>3</v>
      </c>
      <c r="E46" s="5">
        <v>385</v>
      </c>
      <c r="F46" s="5">
        <f t="shared" si="0"/>
        <v>1155</v>
      </c>
    </row>
    <row r="47" spans="1:6">
      <c r="A47" s="5">
        <v>45</v>
      </c>
      <c r="B47" s="5" t="s">
        <v>95</v>
      </c>
      <c r="C47" s="5" t="s">
        <v>96</v>
      </c>
      <c r="D47" s="5">
        <v>4</v>
      </c>
      <c r="E47" s="5">
        <v>385</v>
      </c>
      <c r="F47" s="5">
        <f t="shared" si="0"/>
        <v>1540</v>
      </c>
    </row>
    <row r="48" spans="1:6">
      <c r="A48" s="5">
        <v>46</v>
      </c>
      <c r="B48" s="5" t="s">
        <v>97</v>
      </c>
      <c r="C48" s="5" t="s">
        <v>98</v>
      </c>
      <c r="D48" s="5">
        <v>1</v>
      </c>
      <c r="E48" s="5">
        <v>385</v>
      </c>
      <c r="F48" s="5">
        <f t="shared" si="0"/>
        <v>385</v>
      </c>
    </row>
    <row r="49" spans="1:6">
      <c r="A49" s="5">
        <v>47</v>
      </c>
      <c r="B49" s="5" t="s">
        <v>99</v>
      </c>
      <c r="C49" s="5" t="s">
        <v>100</v>
      </c>
      <c r="D49" s="5">
        <v>1</v>
      </c>
      <c r="E49" s="5">
        <v>385</v>
      </c>
      <c r="F49" s="5">
        <f t="shared" si="0"/>
        <v>385</v>
      </c>
    </row>
    <row r="50" spans="1:6">
      <c r="A50" s="5">
        <v>48</v>
      </c>
      <c r="B50" s="5" t="s">
        <v>101</v>
      </c>
      <c r="C50" s="5" t="s">
        <v>102</v>
      </c>
      <c r="D50" s="5">
        <v>2</v>
      </c>
      <c r="E50" s="5">
        <v>385</v>
      </c>
      <c r="F50" s="5">
        <f t="shared" si="0"/>
        <v>770</v>
      </c>
    </row>
    <row r="51" spans="1:6">
      <c r="A51" s="5">
        <v>49</v>
      </c>
      <c r="B51" s="5" t="s">
        <v>103</v>
      </c>
      <c r="C51" s="5" t="s">
        <v>104</v>
      </c>
      <c r="D51" s="5">
        <v>1</v>
      </c>
      <c r="E51" s="5">
        <v>385</v>
      </c>
      <c r="F51" s="5">
        <f t="shared" si="0"/>
        <v>385</v>
      </c>
    </row>
    <row r="52" spans="1:6">
      <c r="A52" s="5">
        <v>50</v>
      </c>
      <c r="B52" s="5" t="s">
        <v>105</v>
      </c>
      <c r="C52" s="5" t="s">
        <v>106</v>
      </c>
      <c r="D52" s="5">
        <v>1</v>
      </c>
      <c r="E52" s="5">
        <v>385</v>
      </c>
      <c r="F52" s="5">
        <f t="shared" si="0"/>
        <v>385</v>
      </c>
    </row>
    <row r="53" spans="1:6">
      <c r="A53" s="5">
        <v>51</v>
      </c>
      <c r="B53" s="5" t="s">
        <v>107</v>
      </c>
      <c r="C53" s="5" t="s">
        <v>108</v>
      </c>
      <c r="D53" s="5">
        <v>1</v>
      </c>
      <c r="E53" s="5">
        <v>385</v>
      </c>
      <c r="F53" s="5">
        <f t="shared" si="0"/>
        <v>385</v>
      </c>
    </row>
    <row r="54" spans="1:6">
      <c r="A54" s="5">
        <v>52</v>
      </c>
      <c r="B54" s="5" t="s">
        <v>109</v>
      </c>
      <c r="C54" s="5" t="s">
        <v>110</v>
      </c>
      <c r="D54" s="5">
        <v>2</v>
      </c>
      <c r="E54" s="5">
        <v>385</v>
      </c>
      <c r="F54" s="5">
        <f t="shared" si="0"/>
        <v>770</v>
      </c>
    </row>
    <row r="55" spans="1:6">
      <c r="A55" s="5">
        <v>53</v>
      </c>
      <c r="B55" s="5" t="s">
        <v>111</v>
      </c>
      <c r="C55" s="5" t="s">
        <v>112</v>
      </c>
      <c r="D55" s="5">
        <v>1</v>
      </c>
      <c r="E55" s="5">
        <v>385</v>
      </c>
      <c r="F55" s="5">
        <f t="shared" si="0"/>
        <v>385</v>
      </c>
    </row>
    <row r="56" spans="1:6">
      <c r="A56" s="5">
        <v>54</v>
      </c>
      <c r="B56" s="5" t="s">
        <v>113</v>
      </c>
      <c r="C56" s="5" t="s">
        <v>114</v>
      </c>
      <c r="D56" s="5">
        <v>3</v>
      </c>
      <c r="E56" s="5">
        <v>385</v>
      </c>
      <c r="F56" s="5">
        <f t="shared" si="0"/>
        <v>1155</v>
      </c>
    </row>
    <row r="57" spans="1:6">
      <c r="A57" s="5">
        <v>55</v>
      </c>
      <c r="B57" s="5" t="s">
        <v>115</v>
      </c>
      <c r="C57" s="5" t="s">
        <v>116</v>
      </c>
      <c r="D57" s="5">
        <v>1</v>
      </c>
      <c r="E57" s="5">
        <v>385</v>
      </c>
      <c r="F57" s="5">
        <f t="shared" si="0"/>
        <v>385</v>
      </c>
    </row>
    <row r="58" spans="1:6">
      <c r="A58" s="5">
        <v>56</v>
      </c>
      <c r="B58" s="5" t="s">
        <v>117</v>
      </c>
      <c r="C58" s="5" t="s">
        <v>118</v>
      </c>
      <c r="D58" s="5">
        <v>1</v>
      </c>
      <c r="E58" s="5">
        <v>385</v>
      </c>
      <c r="F58" s="5">
        <f t="shared" si="0"/>
        <v>385</v>
      </c>
    </row>
    <row r="59" spans="1:6">
      <c r="A59" s="5">
        <v>57</v>
      </c>
      <c r="B59" s="5" t="s">
        <v>119</v>
      </c>
      <c r="C59" s="5" t="s">
        <v>120</v>
      </c>
      <c r="D59" s="5">
        <v>6</v>
      </c>
      <c r="E59" s="5">
        <v>385</v>
      </c>
      <c r="F59" s="5">
        <f t="shared" si="0"/>
        <v>2310</v>
      </c>
    </row>
    <row r="60" spans="1:6">
      <c r="A60" s="5">
        <v>58</v>
      </c>
      <c r="B60" s="5" t="s">
        <v>121</v>
      </c>
      <c r="C60" s="5" t="s">
        <v>122</v>
      </c>
      <c r="D60" s="5">
        <v>1</v>
      </c>
      <c r="E60" s="5">
        <v>385</v>
      </c>
      <c r="F60" s="5">
        <f t="shared" si="0"/>
        <v>385</v>
      </c>
    </row>
    <row r="61" spans="1:6">
      <c r="A61" s="5">
        <v>59</v>
      </c>
      <c r="B61" s="5" t="s">
        <v>123</v>
      </c>
      <c r="C61" s="5" t="s">
        <v>124</v>
      </c>
      <c r="D61" s="5">
        <v>3</v>
      </c>
      <c r="E61" s="5">
        <v>385</v>
      </c>
      <c r="F61" s="5">
        <f t="shared" si="0"/>
        <v>1155</v>
      </c>
    </row>
    <row r="62" spans="1:6">
      <c r="A62" s="5">
        <v>60</v>
      </c>
      <c r="B62" s="5" t="s">
        <v>125</v>
      </c>
      <c r="C62" s="5" t="s">
        <v>126</v>
      </c>
      <c r="D62" s="5">
        <v>11</v>
      </c>
      <c r="E62" s="5">
        <v>385</v>
      </c>
      <c r="F62" s="5">
        <f t="shared" si="0"/>
        <v>4235</v>
      </c>
    </row>
    <row r="63" spans="1:6">
      <c r="A63" s="5">
        <v>61</v>
      </c>
      <c r="B63" s="5" t="s">
        <v>127</v>
      </c>
      <c r="C63" s="5" t="s">
        <v>128</v>
      </c>
      <c r="D63" s="5">
        <v>1</v>
      </c>
      <c r="E63" s="5">
        <v>385</v>
      </c>
      <c r="F63" s="5">
        <f t="shared" si="0"/>
        <v>385</v>
      </c>
    </row>
    <row r="64" spans="1:6">
      <c r="A64" s="5">
        <v>62</v>
      </c>
      <c r="B64" s="5" t="s">
        <v>129</v>
      </c>
      <c r="C64" s="5" t="s">
        <v>130</v>
      </c>
      <c r="D64" s="5">
        <v>2</v>
      </c>
      <c r="E64" s="5">
        <v>385</v>
      </c>
      <c r="F64" s="5">
        <f t="shared" si="0"/>
        <v>770</v>
      </c>
    </row>
    <row r="65" spans="1:6">
      <c r="A65" s="5">
        <v>63</v>
      </c>
      <c r="B65" s="5" t="s">
        <v>131</v>
      </c>
      <c r="C65" s="5" t="s">
        <v>132</v>
      </c>
      <c r="D65" s="5">
        <v>1</v>
      </c>
      <c r="E65" s="5">
        <v>385</v>
      </c>
      <c r="F65" s="5">
        <f t="shared" si="0"/>
        <v>385</v>
      </c>
    </row>
    <row r="66" spans="1:6">
      <c r="A66" s="5">
        <v>64</v>
      </c>
      <c r="B66" s="5" t="s">
        <v>133</v>
      </c>
      <c r="C66" s="5" t="s">
        <v>134</v>
      </c>
      <c r="D66" s="5">
        <v>1</v>
      </c>
      <c r="E66" s="5">
        <v>385</v>
      </c>
      <c r="F66" s="5">
        <f t="shared" si="0"/>
        <v>385</v>
      </c>
    </row>
    <row r="67" spans="1:6">
      <c r="A67" s="5">
        <v>65</v>
      </c>
      <c r="B67" s="5" t="s">
        <v>135</v>
      </c>
      <c r="C67" s="5" t="s">
        <v>136</v>
      </c>
      <c r="D67" s="5">
        <v>2</v>
      </c>
      <c r="E67" s="5">
        <v>385</v>
      </c>
      <c r="F67" s="5">
        <f t="shared" si="0"/>
        <v>770</v>
      </c>
    </row>
    <row r="68" spans="1:6">
      <c r="A68" s="5">
        <v>66</v>
      </c>
      <c r="B68" s="5" t="s">
        <v>137</v>
      </c>
      <c r="C68" s="5" t="s">
        <v>138</v>
      </c>
      <c r="D68" s="5">
        <v>1</v>
      </c>
      <c r="E68" s="5">
        <v>385</v>
      </c>
      <c r="F68" s="5">
        <f t="shared" ref="F68:F131" si="1">E68*D68</f>
        <v>385</v>
      </c>
    </row>
    <row r="69" spans="1:6">
      <c r="A69" s="5">
        <v>67</v>
      </c>
      <c r="B69" s="5" t="s">
        <v>139</v>
      </c>
      <c r="C69" s="5" t="s">
        <v>140</v>
      </c>
      <c r="D69" s="5">
        <v>3</v>
      </c>
      <c r="E69" s="5">
        <v>385</v>
      </c>
      <c r="F69" s="5">
        <f t="shared" si="1"/>
        <v>1155</v>
      </c>
    </row>
    <row r="70" spans="1:6">
      <c r="A70" s="5">
        <v>68</v>
      </c>
      <c r="B70" s="5" t="s">
        <v>141</v>
      </c>
      <c r="C70" s="5" t="s">
        <v>142</v>
      </c>
      <c r="D70" s="5">
        <v>12</v>
      </c>
      <c r="E70" s="5">
        <v>385</v>
      </c>
      <c r="F70" s="5">
        <f t="shared" si="1"/>
        <v>4620</v>
      </c>
    </row>
    <row r="71" spans="1:6">
      <c r="A71" s="5">
        <v>69</v>
      </c>
      <c r="B71" s="5" t="s">
        <v>143</v>
      </c>
      <c r="C71" s="5" t="s">
        <v>144</v>
      </c>
      <c r="D71" s="5">
        <v>1</v>
      </c>
      <c r="E71" s="5">
        <v>385</v>
      </c>
      <c r="F71" s="5">
        <f t="shared" si="1"/>
        <v>385</v>
      </c>
    </row>
    <row r="72" spans="1:6">
      <c r="A72" s="5">
        <v>70</v>
      </c>
      <c r="B72" s="5" t="s">
        <v>145</v>
      </c>
      <c r="C72" s="5" t="s">
        <v>146</v>
      </c>
      <c r="D72" s="5">
        <v>1</v>
      </c>
      <c r="E72" s="5">
        <v>385</v>
      </c>
      <c r="F72" s="5">
        <f t="shared" si="1"/>
        <v>385</v>
      </c>
    </row>
    <row r="73" spans="1:6">
      <c r="A73" s="5">
        <v>71</v>
      </c>
      <c r="B73" s="5" t="s">
        <v>147</v>
      </c>
      <c r="C73" s="5" t="s">
        <v>148</v>
      </c>
      <c r="D73" s="5">
        <v>5</v>
      </c>
      <c r="E73" s="5">
        <v>385</v>
      </c>
      <c r="F73" s="5">
        <f t="shared" si="1"/>
        <v>1925</v>
      </c>
    </row>
    <row r="74" spans="1:6">
      <c r="A74" s="5">
        <v>72</v>
      </c>
      <c r="B74" s="5" t="s">
        <v>149</v>
      </c>
      <c r="C74" s="5" t="s">
        <v>150</v>
      </c>
      <c r="D74" s="5">
        <v>1</v>
      </c>
      <c r="E74" s="5">
        <v>385</v>
      </c>
      <c r="F74" s="5">
        <f t="shared" si="1"/>
        <v>385</v>
      </c>
    </row>
    <row r="75" spans="1:6">
      <c r="A75" s="5">
        <v>73</v>
      </c>
      <c r="B75" s="5" t="s">
        <v>151</v>
      </c>
      <c r="C75" s="5" t="s">
        <v>152</v>
      </c>
      <c r="D75" s="5">
        <v>3</v>
      </c>
      <c r="E75" s="5">
        <v>385</v>
      </c>
      <c r="F75" s="5">
        <f t="shared" si="1"/>
        <v>1155</v>
      </c>
    </row>
    <row r="76" spans="1:6">
      <c r="A76" s="5">
        <v>74</v>
      </c>
      <c r="B76" s="5" t="s">
        <v>153</v>
      </c>
      <c r="C76" s="5" t="s">
        <v>154</v>
      </c>
      <c r="D76" s="5">
        <v>2</v>
      </c>
      <c r="E76" s="5">
        <v>385</v>
      </c>
      <c r="F76" s="5">
        <f t="shared" si="1"/>
        <v>770</v>
      </c>
    </row>
    <row r="77" spans="1:6">
      <c r="A77" s="5">
        <v>75</v>
      </c>
      <c r="B77" s="5" t="s">
        <v>155</v>
      </c>
      <c r="C77" s="5" t="s">
        <v>156</v>
      </c>
      <c r="D77" s="5">
        <v>1</v>
      </c>
      <c r="E77" s="5">
        <v>385</v>
      </c>
      <c r="F77" s="5">
        <f t="shared" si="1"/>
        <v>385</v>
      </c>
    </row>
    <row r="78" spans="1:6">
      <c r="A78" s="5">
        <v>76</v>
      </c>
      <c r="B78" s="5" t="s">
        <v>157</v>
      </c>
      <c r="C78" s="5" t="s">
        <v>158</v>
      </c>
      <c r="D78" s="5">
        <v>37</v>
      </c>
      <c r="E78" s="5">
        <v>385</v>
      </c>
      <c r="F78" s="5">
        <f t="shared" si="1"/>
        <v>14245</v>
      </c>
    </row>
    <row r="79" spans="1:6">
      <c r="A79" s="5">
        <v>77</v>
      </c>
      <c r="B79" s="5" t="s">
        <v>159</v>
      </c>
      <c r="C79" s="5" t="s">
        <v>160</v>
      </c>
      <c r="D79" s="5">
        <v>1</v>
      </c>
      <c r="E79" s="5">
        <v>385</v>
      </c>
      <c r="F79" s="5">
        <f t="shared" si="1"/>
        <v>385</v>
      </c>
    </row>
    <row r="80" spans="1:6">
      <c r="A80" s="5">
        <v>78</v>
      </c>
      <c r="B80" s="5" t="s">
        <v>161</v>
      </c>
      <c r="C80" s="5" t="s">
        <v>162</v>
      </c>
      <c r="D80" s="5">
        <v>2</v>
      </c>
      <c r="E80" s="5">
        <v>385</v>
      </c>
      <c r="F80" s="5">
        <f t="shared" si="1"/>
        <v>770</v>
      </c>
    </row>
    <row r="81" spans="1:6">
      <c r="A81" s="5">
        <v>79</v>
      </c>
      <c r="B81" s="5" t="s">
        <v>163</v>
      </c>
      <c r="C81" s="5" t="s">
        <v>164</v>
      </c>
      <c r="D81" s="5">
        <v>1</v>
      </c>
      <c r="E81" s="5">
        <v>385</v>
      </c>
      <c r="F81" s="5">
        <f t="shared" si="1"/>
        <v>385</v>
      </c>
    </row>
    <row r="82" spans="1:6">
      <c r="A82" s="5">
        <v>80</v>
      </c>
      <c r="B82" s="5" t="s">
        <v>165</v>
      </c>
      <c r="C82" s="5" t="s">
        <v>166</v>
      </c>
      <c r="D82" s="5">
        <v>1</v>
      </c>
      <c r="E82" s="5">
        <v>385</v>
      </c>
      <c r="F82" s="5">
        <f t="shared" si="1"/>
        <v>385</v>
      </c>
    </row>
    <row r="83" spans="1:6">
      <c r="A83" s="5">
        <v>81</v>
      </c>
      <c r="B83" s="5" t="s">
        <v>167</v>
      </c>
      <c r="C83" s="5" t="s">
        <v>168</v>
      </c>
      <c r="D83" s="5">
        <v>1</v>
      </c>
      <c r="E83" s="5">
        <v>385</v>
      </c>
      <c r="F83" s="5">
        <f t="shared" si="1"/>
        <v>385</v>
      </c>
    </row>
    <row r="84" spans="1:6">
      <c r="A84" s="5">
        <v>82</v>
      </c>
      <c r="B84" s="5" t="s">
        <v>169</v>
      </c>
      <c r="C84" s="5" t="s">
        <v>170</v>
      </c>
      <c r="D84" s="5">
        <v>2</v>
      </c>
      <c r="E84" s="5">
        <v>385</v>
      </c>
      <c r="F84" s="5">
        <f t="shared" si="1"/>
        <v>770</v>
      </c>
    </row>
    <row r="85" spans="1:6">
      <c r="A85" s="5">
        <v>83</v>
      </c>
      <c r="B85" s="5" t="s">
        <v>171</v>
      </c>
      <c r="C85" s="5" t="s">
        <v>172</v>
      </c>
      <c r="D85" s="5">
        <v>5</v>
      </c>
      <c r="E85" s="5">
        <v>385</v>
      </c>
      <c r="F85" s="5">
        <f t="shared" si="1"/>
        <v>1925</v>
      </c>
    </row>
    <row r="86" spans="1:6">
      <c r="A86" s="5">
        <v>84</v>
      </c>
      <c r="B86" s="5" t="s">
        <v>173</v>
      </c>
      <c r="C86" s="5" t="s">
        <v>174</v>
      </c>
      <c r="D86" s="5">
        <v>1</v>
      </c>
      <c r="E86" s="5">
        <v>385</v>
      </c>
      <c r="F86" s="5">
        <f t="shared" si="1"/>
        <v>385</v>
      </c>
    </row>
    <row r="87" spans="1:6">
      <c r="A87" s="5">
        <v>85</v>
      </c>
      <c r="B87" s="5" t="s">
        <v>175</v>
      </c>
      <c r="C87" s="5" t="s">
        <v>176</v>
      </c>
      <c r="D87" s="5">
        <v>1</v>
      </c>
      <c r="E87" s="5">
        <v>385</v>
      </c>
      <c r="F87" s="5">
        <f t="shared" si="1"/>
        <v>385</v>
      </c>
    </row>
    <row r="88" spans="1:6">
      <c r="A88" s="5">
        <v>86</v>
      </c>
      <c r="B88" s="5" t="s">
        <v>177</v>
      </c>
      <c r="C88" s="5" t="s">
        <v>178</v>
      </c>
      <c r="D88" s="5">
        <v>1</v>
      </c>
      <c r="E88" s="5">
        <v>385</v>
      </c>
      <c r="F88" s="5">
        <f t="shared" si="1"/>
        <v>385</v>
      </c>
    </row>
    <row r="89" spans="1:6">
      <c r="A89" s="5">
        <v>87</v>
      </c>
      <c r="B89" s="5" t="s">
        <v>179</v>
      </c>
      <c r="C89" s="5" t="s">
        <v>180</v>
      </c>
      <c r="D89" s="5">
        <v>9</v>
      </c>
      <c r="E89" s="5">
        <v>385</v>
      </c>
      <c r="F89" s="5">
        <f t="shared" si="1"/>
        <v>3465</v>
      </c>
    </row>
    <row r="90" spans="1:6">
      <c r="A90" s="5">
        <v>88</v>
      </c>
      <c r="B90" s="5" t="s">
        <v>181</v>
      </c>
      <c r="C90" s="5" t="s">
        <v>182</v>
      </c>
      <c r="D90" s="5">
        <v>1</v>
      </c>
      <c r="E90" s="5">
        <v>385</v>
      </c>
      <c r="F90" s="5">
        <f t="shared" si="1"/>
        <v>385</v>
      </c>
    </row>
    <row r="91" spans="1:6">
      <c r="A91" s="5">
        <v>89</v>
      </c>
      <c r="B91" s="5" t="s">
        <v>183</v>
      </c>
      <c r="C91" s="5" t="s">
        <v>184</v>
      </c>
      <c r="D91" s="5">
        <v>1</v>
      </c>
      <c r="E91" s="5">
        <v>385</v>
      </c>
      <c r="F91" s="5">
        <f t="shared" si="1"/>
        <v>385</v>
      </c>
    </row>
    <row r="92" spans="1:6">
      <c r="A92" s="5">
        <v>90</v>
      </c>
      <c r="B92" s="5" t="s">
        <v>185</v>
      </c>
      <c r="C92" s="5" t="s">
        <v>186</v>
      </c>
      <c r="D92" s="5">
        <v>2</v>
      </c>
      <c r="E92" s="5">
        <v>385</v>
      </c>
      <c r="F92" s="5">
        <f t="shared" si="1"/>
        <v>770</v>
      </c>
    </row>
    <row r="93" spans="1:6">
      <c r="A93" s="5">
        <v>91</v>
      </c>
      <c r="B93" s="5" t="s">
        <v>187</v>
      </c>
      <c r="C93" s="5" t="s">
        <v>188</v>
      </c>
      <c r="D93" s="5">
        <v>1</v>
      </c>
      <c r="E93" s="5">
        <v>385</v>
      </c>
      <c r="F93" s="5">
        <f t="shared" si="1"/>
        <v>385</v>
      </c>
    </row>
    <row r="94" spans="1:6">
      <c r="A94" s="5">
        <v>92</v>
      </c>
      <c r="B94" s="5" t="s">
        <v>189</v>
      </c>
      <c r="C94" s="5" t="s">
        <v>190</v>
      </c>
      <c r="D94" s="5">
        <v>1</v>
      </c>
      <c r="E94" s="5">
        <v>385</v>
      </c>
      <c r="F94" s="5">
        <f t="shared" si="1"/>
        <v>385</v>
      </c>
    </row>
    <row r="95" spans="1:6">
      <c r="A95" s="5">
        <v>93</v>
      </c>
      <c r="B95" s="5" t="s">
        <v>191</v>
      </c>
      <c r="C95" s="5" t="s">
        <v>192</v>
      </c>
      <c r="D95" s="5">
        <v>1</v>
      </c>
      <c r="E95" s="5">
        <v>385</v>
      </c>
      <c r="F95" s="5">
        <f t="shared" si="1"/>
        <v>385</v>
      </c>
    </row>
    <row r="96" spans="1:6">
      <c r="A96" s="5">
        <v>94</v>
      </c>
      <c r="B96" s="5" t="s">
        <v>193</v>
      </c>
      <c r="C96" s="5" t="s">
        <v>194</v>
      </c>
      <c r="D96" s="5">
        <v>2</v>
      </c>
      <c r="E96" s="5">
        <v>385</v>
      </c>
      <c r="F96" s="5">
        <f t="shared" si="1"/>
        <v>770</v>
      </c>
    </row>
    <row r="97" spans="1:6">
      <c r="A97" s="5">
        <v>95</v>
      </c>
      <c r="B97" s="5" t="s">
        <v>195</v>
      </c>
      <c r="C97" s="5" t="s">
        <v>196</v>
      </c>
      <c r="D97" s="5">
        <v>2</v>
      </c>
      <c r="E97" s="5">
        <v>385</v>
      </c>
      <c r="F97" s="5">
        <f t="shared" si="1"/>
        <v>770</v>
      </c>
    </row>
    <row r="98" spans="1:6">
      <c r="A98" s="5">
        <v>96</v>
      </c>
      <c r="B98" s="5" t="s">
        <v>197</v>
      </c>
      <c r="C98" s="5" t="s">
        <v>198</v>
      </c>
      <c r="D98" s="5">
        <v>20</v>
      </c>
      <c r="E98" s="5">
        <v>385</v>
      </c>
      <c r="F98" s="5">
        <f t="shared" si="1"/>
        <v>7700</v>
      </c>
    </row>
    <row r="99" spans="1:6">
      <c r="A99" s="5">
        <v>97</v>
      </c>
      <c r="B99" s="5" t="s">
        <v>199</v>
      </c>
      <c r="C99" s="5" t="s">
        <v>200</v>
      </c>
      <c r="D99" s="5">
        <v>21</v>
      </c>
      <c r="E99" s="5">
        <v>385</v>
      </c>
      <c r="F99" s="5">
        <f t="shared" si="1"/>
        <v>8085</v>
      </c>
    </row>
    <row r="100" spans="1:6">
      <c r="A100" s="5">
        <v>98</v>
      </c>
      <c r="B100" s="5" t="s">
        <v>201</v>
      </c>
      <c r="C100" s="5" t="s">
        <v>202</v>
      </c>
      <c r="D100" s="5">
        <v>3</v>
      </c>
      <c r="E100" s="5">
        <v>385</v>
      </c>
      <c r="F100" s="5">
        <f t="shared" si="1"/>
        <v>1155</v>
      </c>
    </row>
    <row r="101" spans="1:6">
      <c r="A101" s="5">
        <v>99</v>
      </c>
      <c r="B101" s="5" t="s">
        <v>203</v>
      </c>
      <c r="C101" s="5" t="s">
        <v>204</v>
      </c>
      <c r="D101" s="5">
        <v>2</v>
      </c>
      <c r="E101" s="5">
        <v>385</v>
      </c>
      <c r="F101" s="5">
        <f t="shared" si="1"/>
        <v>770</v>
      </c>
    </row>
    <row r="102" spans="1:6">
      <c r="A102" s="5">
        <v>100</v>
      </c>
      <c r="B102" s="5" t="s">
        <v>205</v>
      </c>
      <c r="C102" s="5" t="s">
        <v>206</v>
      </c>
      <c r="D102" s="5">
        <v>1</v>
      </c>
      <c r="E102" s="5">
        <v>385</v>
      </c>
      <c r="F102" s="5">
        <f t="shared" si="1"/>
        <v>385</v>
      </c>
    </row>
    <row r="103" spans="1:6">
      <c r="A103" s="5">
        <v>101</v>
      </c>
      <c r="B103" s="5" t="s">
        <v>207</v>
      </c>
      <c r="C103" s="5" t="s">
        <v>208</v>
      </c>
      <c r="D103" s="5">
        <v>1</v>
      </c>
      <c r="E103" s="5">
        <v>385</v>
      </c>
      <c r="F103" s="5">
        <f t="shared" si="1"/>
        <v>385</v>
      </c>
    </row>
    <row r="104" spans="1:6">
      <c r="A104" s="5">
        <v>102</v>
      </c>
      <c r="B104" s="5" t="s">
        <v>209</v>
      </c>
      <c r="C104" s="5" t="s">
        <v>210</v>
      </c>
      <c r="D104" s="5">
        <v>4</v>
      </c>
      <c r="E104" s="5">
        <v>385</v>
      </c>
      <c r="F104" s="5">
        <f t="shared" si="1"/>
        <v>1540</v>
      </c>
    </row>
    <row r="105" spans="1:6">
      <c r="A105" s="5">
        <v>103</v>
      </c>
      <c r="B105" s="5" t="s">
        <v>211</v>
      </c>
      <c r="C105" s="5" t="s">
        <v>212</v>
      </c>
      <c r="D105" s="5">
        <v>1</v>
      </c>
      <c r="E105" s="5">
        <v>385</v>
      </c>
      <c r="F105" s="5">
        <f t="shared" si="1"/>
        <v>385</v>
      </c>
    </row>
    <row r="106" spans="1:6">
      <c r="A106" s="5">
        <v>104</v>
      </c>
      <c r="B106" s="5" t="s">
        <v>213</v>
      </c>
      <c r="C106" s="5" t="s">
        <v>214</v>
      </c>
      <c r="D106" s="5">
        <v>1</v>
      </c>
      <c r="E106" s="5">
        <v>385</v>
      </c>
      <c r="F106" s="5">
        <f t="shared" si="1"/>
        <v>385</v>
      </c>
    </row>
    <row r="107" spans="1:6">
      <c r="A107" s="5">
        <v>105</v>
      </c>
      <c r="B107" s="5" t="s">
        <v>215</v>
      </c>
      <c r="C107" s="5" t="s">
        <v>216</v>
      </c>
      <c r="D107" s="5">
        <v>1</v>
      </c>
      <c r="E107" s="5">
        <v>385</v>
      </c>
      <c r="F107" s="5">
        <f t="shared" si="1"/>
        <v>385</v>
      </c>
    </row>
    <row r="108" spans="1:6">
      <c r="A108" s="5">
        <v>106</v>
      </c>
      <c r="B108" s="5" t="s">
        <v>217</v>
      </c>
      <c r="C108" s="5" t="s">
        <v>218</v>
      </c>
      <c r="D108" s="5">
        <v>4</v>
      </c>
      <c r="E108" s="5">
        <v>385</v>
      </c>
      <c r="F108" s="5">
        <f t="shared" si="1"/>
        <v>1540</v>
      </c>
    </row>
    <row r="109" spans="1:6">
      <c r="A109" s="5">
        <v>107</v>
      </c>
      <c r="B109" s="5" t="s">
        <v>219</v>
      </c>
      <c r="C109" s="5" t="s">
        <v>220</v>
      </c>
      <c r="D109" s="5">
        <v>1</v>
      </c>
      <c r="E109" s="5">
        <v>385</v>
      </c>
      <c r="F109" s="5">
        <f t="shared" si="1"/>
        <v>385</v>
      </c>
    </row>
    <row r="110" spans="1:6">
      <c r="A110" s="5">
        <v>108</v>
      </c>
      <c r="B110" s="5" t="s">
        <v>221</v>
      </c>
      <c r="C110" s="5" t="s">
        <v>222</v>
      </c>
      <c r="D110" s="5">
        <v>1</v>
      </c>
      <c r="E110" s="5">
        <v>385</v>
      </c>
      <c r="F110" s="5">
        <f t="shared" si="1"/>
        <v>385</v>
      </c>
    </row>
    <row r="111" spans="1:6">
      <c r="A111" s="5">
        <v>109</v>
      </c>
      <c r="B111" s="5" t="s">
        <v>223</v>
      </c>
      <c r="C111" s="5" t="s">
        <v>224</v>
      </c>
      <c r="D111" s="5">
        <v>1</v>
      </c>
      <c r="E111" s="5">
        <v>385</v>
      </c>
      <c r="F111" s="5">
        <f t="shared" si="1"/>
        <v>385</v>
      </c>
    </row>
    <row r="112" spans="1:6">
      <c r="A112" s="5">
        <v>110</v>
      </c>
      <c r="B112" s="5" t="s">
        <v>225</v>
      </c>
      <c r="C112" s="5" t="s">
        <v>226</v>
      </c>
      <c r="D112" s="5">
        <v>2</v>
      </c>
      <c r="E112" s="5">
        <v>385</v>
      </c>
      <c r="F112" s="5">
        <f t="shared" si="1"/>
        <v>770</v>
      </c>
    </row>
    <row r="113" spans="1:6">
      <c r="A113" s="5">
        <v>111</v>
      </c>
      <c r="B113" s="5" t="s">
        <v>227</v>
      </c>
      <c r="C113" s="5" t="s">
        <v>228</v>
      </c>
      <c r="D113" s="5">
        <v>2</v>
      </c>
      <c r="E113" s="5">
        <v>385</v>
      </c>
      <c r="F113" s="5">
        <f t="shared" si="1"/>
        <v>770</v>
      </c>
    </row>
    <row r="114" spans="1:6">
      <c r="A114" s="5">
        <v>112</v>
      </c>
      <c r="B114" s="5" t="s">
        <v>229</v>
      </c>
      <c r="C114" s="5" t="s">
        <v>230</v>
      </c>
      <c r="D114" s="5">
        <v>3</v>
      </c>
      <c r="E114" s="5">
        <v>385</v>
      </c>
      <c r="F114" s="5">
        <f t="shared" si="1"/>
        <v>1155</v>
      </c>
    </row>
    <row r="115" spans="1:6">
      <c r="A115" s="5">
        <v>113</v>
      </c>
      <c r="B115" s="5" t="s">
        <v>231</v>
      </c>
      <c r="C115" s="5" t="s">
        <v>232</v>
      </c>
      <c r="D115" s="5">
        <v>2</v>
      </c>
      <c r="E115" s="5">
        <v>385</v>
      </c>
      <c r="F115" s="5">
        <f t="shared" si="1"/>
        <v>770</v>
      </c>
    </row>
    <row r="116" spans="1:6">
      <c r="A116" s="5">
        <v>114</v>
      </c>
      <c r="B116" s="5" t="s">
        <v>233</v>
      </c>
      <c r="C116" s="5" t="s">
        <v>234</v>
      </c>
      <c r="D116" s="5">
        <v>1</v>
      </c>
      <c r="E116" s="5">
        <v>385</v>
      </c>
      <c r="F116" s="5">
        <f t="shared" si="1"/>
        <v>385</v>
      </c>
    </row>
    <row r="117" spans="1:6">
      <c r="A117" s="5">
        <v>115</v>
      </c>
      <c r="B117" s="5" t="s">
        <v>235</v>
      </c>
      <c r="C117" s="5" t="s">
        <v>236</v>
      </c>
      <c r="D117" s="5">
        <v>1</v>
      </c>
      <c r="E117" s="5">
        <v>385</v>
      </c>
      <c r="F117" s="5">
        <f t="shared" si="1"/>
        <v>385</v>
      </c>
    </row>
    <row r="118" spans="1:6">
      <c r="A118" s="5">
        <v>116</v>
      </c>
      <c r="B118" s="5" t="s">
        <v>237</v>
      </c>
      <c r="C118" s="5" t="s">
        <v>238</v>
      </c>
      <c r="D118" s="5">
        <v>4</v>
      </c>
      <c r="E118" s="5">
        <v>385</v>
      </c>
      <c r="F118" s="5">
        <f t="shared" si="1"/>
        <v>1540</v>
      </c>
    </row>
    <row r="119" spans="1:6">
      <c r="A119" s="5">
        <v>117</v>
      </c>
      <c r="B119" s="5" t="s">
        <v>239</v>
      </c>
      <c r="C119" s="5" t="s">
        <v>240</v>
      </c>
      <c r="D119" s="5">
        <v>3</v>
      </c>
      <c r="E119" s="5">
        <v>385</v>
      </c>
      <c r="F119" s="5">
        <f t="shared" si="1"/>
        <v>1155</v>
      </c>
    </row>
    <row r="120" spans="1:6">
      <c r="A120" s="5">
        <v>118</v>
      </c>
      <c r="B120" s="5" t="s">
        <v>241</v>
      </c>
      <c r="C120" s="5" t="s">
        <v>242</v>
      </c>
      <c r="D120" s="5">
        <v>3</v>
      </c>
      <c r="E120" s="5">
        <v>385</v>
      </c>
      <c r="F120" s="5">
        <f t="shared" si="1"/>
        <v>1155</v>
      </c>
    </row>
    <row r="121" spans="1:6">
      <c r="A121" s="5">
        <v>119</v>
      </c>
      <c r="B121" s="5" t="s">
        <v>243</v>
      </c>
      <c r="C121" s="5" t="s">
        <v>244</v>
      </c>
      <c r="D121" s="5">
        <v>3</v>
      </c>
      <c r="E121" s="5">
        <v>385</v>
      </c>
      <c r="F121" s="5">
        <f t="shared" si="1"/>
        <v>1155</v>
      </c>
    </row>
    <row r="122" spans="1:6">
      <c r="A122" s="5">
        <v>120</v>
      </c>
      <c r="B122" s="5" t="s">
        <v>245</v>
      </c>
      <c r="C122" s="5" t="s">
        <v>246</v>
      </c>
      <c r="D122" s="5">
        <v>3</v>
      </c>
      <c r="E122" s="5">
        <v>385</v>
      </c>
      <c r="F122" s="5">
        <f t="shared" si="1"/>
        <v>1155</v>
      </c>
    </row>
    <row r="123" spans="1:6">
      <c r="A123" s="5">
        <v>121</v>
      </c>
      <c r="B123" s="5" t="s">
        <v>247</v>
      </c>
      <c r="C123" s="5" t="s">
        <v>248</v>
      </c>
      <c r="D123" s="5">
        <v>1</v>
      </c>
      <c r="E123" s="5">
        <v>385</v>
      </c>
      <c r="F123" s="5">
        <f t="shared" si="1"/>
        <v>385</v>
      </c>
    </row>
    <row r="124" spans="1:6">
      <c r="A124" s="5">
        <v>122</v>
      </c>
      <c r="B124" s="5" t="s">
        <v>249</v>
      </c>
      <c r="C124" s="5" t="s">
        <v>250</v>
      </c>
      <c r="D124" s="5">
        <v>2</v>
      </c>
      <c r="E124" s="5">
        <v>385</v>
      </c>
      <c r="F124" s="5">
        <f t="shared" si="1"/>
        <v>770</v>
      </c>
    </row>
    <row r="125" spans="1:6">
      <c r="A125" s="5">
        <v>123</v>
      </c>
      <c r="B125" s="5" t="s">
        <v>251</v>
      </c>
      <c r="C125" s="5" t="s">
        <v>252</v>
      </c>
      <c r="D125" s="5">
        <v>2</v>
      </c>
      <c r="E125" s="5">
        <v>385</v>
      </c>
      <c r="F125" s="5">
        <f t="shared" si="1"/>
        <v>770</v>
      </c>
    </row>
    <row r="126" spans="1:6">
      <c r="A126" s="5">
        <v>124</v>
      </c>
      <c r="B126" s="5" t="s">
        <v>253</v>
      </c>
      <c r="C126" s="5" t="s">
        <v>254</v>
      </c>
      <c r="D126" s="5">
        <v>8</v>
      </c>
      <c r="E126" s="5">
        <v>385</v>
      </c>
      <c r="F126" s="5">
        <f t="shared" si="1"/>
        <v>3080</v>
      </c>
    </row>
    <row r="127" spans="1:6">
      <c r="A127" s="5">
        <v>125</v>
      </c>
      <c r="B127" s="5" t="s">
        <v>255</v>
      </c>
      <c r="C127" s="5" t="s">
        <v>256</v>
      </c>
      <c r="D127" s="5">
        <v>1</v>
      </c>
      <c r="E127" s="5">
        <v>385</v>
      </c>
      <c r="F127" s="5">
        <f t="shared" si="1"/>
        <v>385</v>
      </c>
    </row>
    <row r="128" spans="1:6">
      <c r="A128" s="5">
        <v>126</v>
      </c>
      <c r="B128" s="5" t="s">
        <v>257</v>
      </c>
      <c r="C128" s="5" t="s">
        <v>258</v>
      </c>
      <c r="D128" s="5">
        <v>1</v>
      </c>
      <c r="E128" s="5">
        <v>385</v>
      </c>
      <c r="F128" s="5">
        <f t="shared" si="1"/>
        <v>385</v>
      </c>
    </row>
    <row r="129" spans="1:6">
      <c r="A129" s="5">
        <v>127</v>
      </c>
      <c r="B129" s="5" t="s">
        <v>259</v>
      </c>
      <c r="C129" s="5" t="s">
        <v>260</v>
      </c>
      <c r="D129" s="5">
        <v>2</v>
      </c>
      <c r="E129" s="5">
        <v>385</v>
      </c>
      <c r="F129" s="5">
        <f t="shared" si="1"/>
        <v>770</v>
      </c>
    </row>
    <row r="130" spans="1:6">
      <c r="A130" s="5">
        <v>128</v>
      </c>
      <c r="B130" s="5" t="s">
        <v>261</v>
      </c>
      <c r="C130" s="5" t="s">
        <v>262</v>
      </c>
      <c r="D130" s="5">
        <v>1</v>
      </c>
      <c r="E130" s="5">
        <v>385</v>
      </c>
      <c r="F130" s="5">
        <f t="shared" si="1"/>
        <v>385</v>
      </c>
    </row>
    <row r="131" spans="1:6">
      <c r="A131" s="5">
        <v>129</v>
      </c>
      <c r="B131" s="5" t="s">
        <v>263</v>
      </c>
      <c r="C131" s="5" t="s">
        <v>264</v>
      </c>
      <c r="D131" s="5">
        <v>4</v>
      </c>
      <c r="E131" s="5">
        <v>385</v>
      </c>
      <c r="F131" s="5">
        <f t="shared" si="1"/>
        <v>1540</v>
      </c>
    </row>
    <row r="132" spans="1:6">
      <c r="A132" s="5">
        <v>130</v>
      </c>
      <c r="B132" s="5" t="s">
        <v>265</v>
      </c>
      <c r="C132" s="5" t="s">
        <v>266</v>
      </c>
      <c r="D132" s="5">
        <v>1</v>
      </c>
      <c r="E132" s="5">
        <v>385</v>
      </c>
      <c r="F132" s="5">
        <f t="shared" ref="F132:F195" si="2">E132*D132</f>
        <v>385</v>
      </c>
    </row>
    <row r="133" spans="1:6">
      <c r="A133" s="5">
        <v>131</v>
      </c>
      <c r="B133" s="5" t="s">
        <v>267</v>
      </c>
      <c r="C133" s="5" t="s">
        <v>268</v>
      </c>
      <c r="D133" s="5">
        <v>3</v>
      </c>
      <c r="E133" s="5">
        <v>385</v>
      </c>
      <c r="F133" s="5">
        <f t="shared" si="2"/>
        <v>1155</v>
      </c>
    </row>
    <row r="134" spans="1:6">
      <c r="A134" s="5">
        <v>132</v>
      </c>
      <c r="B134" s="5" t="s">
        <v>269</v>
      </c>
      <c r="C134" s="5" t="s">
        <v>270</v>
      </c>
      <c r="D134" s="5">
        <v>1</v>
      </c>
      <c r="E134" s="5">
        <v>385</v>
      </c>
      <c r="F134" s="5">
        <f t="shared" si="2"/>
        <v>385</v>
      </c>
    </row>
    <row r="135" spans="1:6">
      <c r="A135" s="5">
        <v>133</v>
      </c>
      <c r="B135" s="5" t="s">
        <v>271</v>
      </c>
      <c r="C135" s="5" t="s">
        <v>272</v>
      </c>
      <c r="D135" s="5">
        <v>1</v>
      </c>
      <c r="E135" s="5">
        <v>385</v>
      </c>
      <c r="F135" s="5">
        <f t="shared" si="2"/>
        <v>385</v>
      </c>
    </row>
    <row r="136" spans="1:6">
      <c r="A136" s="5">
        <v>134</v>
      </c>
      <c r="B136" s="5" t="s">
        <v>273</v>
      </c>
      <c r="C136" s="5" t="s">
        <v>274</v>
      </c>
      <c r="D136" s="5">
        <v>1</v>
      </c>
      <c r="E136" s="5">
        <v>385</v>
      </c>
      <c r="F136" s="5">
        <f t="shared" si="2"/>
        <v>385</v>
      </c>
    </row>
    <row r="137" spans="1:6">
      <c r="A137" s="5">
        <v>135</v>
      </c>
      <c r="B137" s="5" t="s">
        <v>275</v>
      </c>
      <c r="C137" s="5" t="s">
        <v>276</v>
      </c>
      <c r="D137" s="5">
        <v>17</v>
      </c>
      <c r="E137" s="5">
        <v>385</v>
      </c>
      <c r="F137" s="5">
        <f t="shared" si="2"/>
        <v>6545</v>
      </c>
    </row>
    <row r="138" spans="1:6">
      <c r="A138" s="5">
        <v>136</v>
      </c>
      <c r="B138" s="5" t="s">
        <v>277</v>
      </c>
      <c r="C138" s="5" t="s">
        <v>278</v>
      </c>
      <c r="D138" s="5">
        <v>1</v>
      </c>
      <c r="E138" s="5">
        <v>385</v>
      </c>
      <c r="F138" s="5">
        <f t="shared" si="2"/>
        <v>385</v>
      </c>
    </row>
    <row r="139" spans="1:6">
      <c r="A139" s="5">
        <v>137</v>
      </c>
      <c r="B139" s="5" t="s">
        <v>279</v>
      </c>
      <c r="C139" s="5" t="s">
        <v>280</v>
      </c>
      <c r="D139" s="5">
        <v>1</v>
      </c>
      <c r="E139" s="5">
        <v>385</v>
      </c>
      <c r="F139" s="5">
        <f t="shared" si="2"/>
        <v>385</v>
      </c>
    </row>
    <row r="140" spans="1:6">
      <c r="A140" s="5">
        <v>138</v>
      </c>
      <c r="B140" s="5" t="s">
        <v>281</v>
      </c>
      <c r="C140" s="5" t="s">
        <v>282</v>
      </c>
      <c r="D140" s="5">
        <v>1</v>
      </c>
      <c r="E140" s="5">
        <v>385</v>
      </c>
      <c r="F140" s="5">
        <f t="shared" si="2"/>
        <v>385</v>
      </c>
    </row>
    <row r="141" spans="1:6">
      <c r="A141" s="5">
        <v>139</v>
      </c>
      <c r="B141" s="5" t="s">
        <v>283</v>
      </c>
      <c r="C141" s="5" t="s">
        <v>284</v>
      </c>
      <c r="D141" s="5">
        <v>1</v>
      </c>
      <c r="E141" s="5">
        <v>385</v>
      </c>
      <c r="F141" s="5">
        <f t="shared" si="2"/>
        <v>385</v>
      </c>
    </row>
    <row r="142" spans="1:6">
      <c r="A142" s="5">
        <v>140</v>
      </c>
      <c r="B142" s="5" t="s">
        <v>285</v>
      </c>
      <c r="C142" s="5" t="s">
        <v>286</v>
      </c>
      <c r="D142" s="5">
        <v>11</v>
      </c>
      <c r="E142" s="5">
        <v>385</v>
      </c>
      <c r="F142" s="5">
        <f t="shared" si="2"/>
        <v>4235</v>
      </c>
    </row>
    <row r="143" spans="1:6">
      <c r="A143" s="5">
        <v>141</v>
      </c>
      <c r="B143" s="5" t="s">
        <v>287</v>
      </c>
      <c r="C143" s="5" t="s">
        <v>288</v>
      </c>
      <c r="D143" s="5">
        <v>2</v>
      </c>
      <c r="E143" s="5">
        <v>385</v>
      </c>
      <c r="F143" s="5">
        <f t="shared" si="2"/>
        <v>770</v>
      </c>
    </row>
    <row r="144" spans="1:6">
      <c r="A144" s="5">
        <v>142</v>
      </c>
      <c r="B144" s="5" t="s">
        <v>289</v>
      </c>
      <c r="C144" s="5" t="s">
        <v>290</v>
      </c>
      <c r="D144" s="5">
        <v>2</v>
      </c>
      <c r="E144" s="5">
        <v>385</v>
      </c>
      <c r="F144" s="5">
        <f t="shared" si="2"/>
        <v>770</v>
      </c>
    </row>
    <row r="145" spans="1:6">
      <c r="A145" s="5">
        <v>143</v>
      </c>
      <c r="B145" s="5" t="s">
        <v>291</v>
      </c>
      <c r="C145" s="5" t="s">
        <v>292</v>
      </c>
      <c r="D145" s="5">
        <v>2</v>
      </c>
      <c r="E145" s="5">
        <v>385</v>
      </c>
      <c r="F145" s="5">
        <f t="shared" si="2"/>
        <v>770</v>
      </c>
    </row>
    <row r="146" spans="1:6">
      <c r="A146" s="5">
        <v>144</v>
      </c>
      <c r="B146" s="5" t="s">
        <v>293</v>
      </c>
      <c r="C146" s="5" t="s">
        <v>294</v>
      </c>
      <c r="D146" s="5">
        <v>1</v>
      </c>
      <c r="E146" s="5">
        <v>385</v>
      </c>
      <c r="F146" s="5">
        <f t="shared" si="2"/>
        <v>385</v>
      </c>
    </row>
    <row r="147" spans="1:6">
      <c r="A147" s="5">
        <v>145</v>
      </c>
      <c r="B147" s="5" t="s">
        <v>295</v>
      </c>
      <c r="C147" s="5" t="s">
        <v>296</v>
      </c>
      <c r="D147" s="5">
        <v>4</v>
      </c>
      <c r="E147" s="5">
        <v>385</v>
      </c>
      <c r="F147" s="5">
        <f t="shared" si="2"/>
        <v>1540</v>
      </c>
    </row>
    <row r="148" spans="1:6">
      <c r="A148" s="5">
        <v>146</v>
      </c>
      <c r="B148" s="5" t="s">
        <v>297</v>
      </c>
      <c r="C148" s="5" t="s">
        <v>298</v>
      </c>
      <c r="D148" s="5">
        <v>16</v>
      </c>
      <c r="E148" s="5">
        <v>385</v>
      </c>
      <c r="F148" s="5">
        <f t="shared" si="2"/>
        <v>6160</v>
      </c>
    </row>
    <row r="149" spans="1:6">
      <c r="A149" s="5">
        <v>147</v>
      </c>
      <c r="B149" s="5" t="s">
        <v>299</v>
      </c>
      <c r="C149" s="5" t="s">
        <v>300</v>
      </c>
      <c r="D149" s="5">
        <v>1</v>
      </c>
      <c r="E149" s="5">
        <v>385</v>
      </c>
      <c r="F149" s="5">
        <f t="shared" si="2"/>
        <v>385</v>
      </c>
    </row>
    <row r="150" spans="1:6">
      <c r="A150" s="5">
        <v>148</v>
      </c>
      <c r="B150" s="5" t="s">
        <v>301</v>
      </c>
      <c r="C150" s="5" t="s">
        <v>302</v>
      </c>
      <c r="D150" s="5">
        <v>2</v>
      </c>
      <c r="E150" s="5">
        <v>385</v>
      </c>
      <c r="F150" s="5">
        <f t="shared" si="2"/>
        <v>770</v>
      </c>
    </row>
    <row r="151" spans="1:6">
      <c r="A151" s="5">
        <v>149</v>
      </c>
      <c r="B151" s="5" t="s">
        <v>303</v>
      </c>
      <c r="C151" s="5" t="s">
        <v>304</v>
      </c>
      <c r="D151" s="5">
        <v>1</v>
      </c>
      <c r="E151" s="5">
        <v>385</v>
      </c>
      <c r="F151" s="5">
        <f t="shared" si="2"/>
        <v>385</v>
      </c>
    </row>
    <row r="152" spans="1:6">
      <c r="A152" s="5">
        <v>150</v>
      </c>
      <c r="B152" s="5" t="s">
        <v>305</v>
      </c>
      <c r="C152" s="5" t="s">
        <v>306</v>
      </c>
      <c r="D152" s="5">
        <v>1</v>
      </c>
      <c r="E152" s="5">
        <v>385</v>
      </c>
      <c r="F152" s="5">
        <f t="shared" si="2"/>
        <v>385</v>
      </c>
    </row>
    <row r="153" spans="1:6">
      <c r="A153" s="5">
        <v>151</v>
      </c>
      <c r="B153" s="5" t="s">
        <v>307</v>
      </c>
      <c r="C153" s="5" t="s">
        <v>308</v>
      </c>
      <c r="D153" s="5">
        <v>1</v>
      </c>
      <c r="E153" s="5">
        <v>385</v>
      </c>
      <c r="F153" s="5">
        <f t="shared" si="2"/>
        <v>385</v>
      </c>
    </row>
    <row r="154" spans="1:6">
      <c r="A154" s="5">
        <v>152</v>
      </c>
      <c r="B154" s="5" t="s">
        <v>309</v>
      </c>
      <c r="C154" s="5" t="s">
        <v>310</v>
      </c>
      <c r="D154" s="5">
        <v>1</v>
      </c>
      <c r="E154" s="5">
        <v>385</v>
      </c>
      <c r="F154" s="5">
        <f t="shared" si="2"/>
        <v>385</v>
      </c>
    </row>
    <row r="155" spans="1:6">
      <c r="A155" s="5">
        <v>153</v>
      </c>
      <c r="B155" s="5" t="s">
        <v>311</v>
      </c>
      <c r="C155" s="5" t="s">
        <v>312</v>
      </c>
      <c r="D155" s="5">
        <v>1</v>
      </c>
      <c r="E155" s="5">
        <v>385</v>
      </c>
      <c r="F155" s="5">
        <f t="shared" si="2"/>
        <v>385</v>
      </c>
    </row>
    <row r="156" spans="1:6">
      <c r="A156" s="5">
        <v>154</v>
      </c>
      <c r="B156" s="5" t="s">
        <v>313</v>
      </c>
      <c r="C156" s="5" t="s">
        <v>314</v>
      </c>
      <c r="D156" s="5">
        <v>3</v>
      </c>
      <c r="E156" s="5">
        <v>385</v>
      </c>
      <c r="F156" s="5">
        <f t="shared" si="2"/>
        <v>1155</v>
      </c>
    </row>
    <row r="157" spans="1:6">
      <c r="A157" s="5">
        <v>155</v>
      </c>
      <c r="B157" s="5" t="s">
        <v>315</v>
      </c>
      <c r="C157" s="5" t="s">
        <v>316</v>
      </c>
      <c r="D157" s="5">
        <v>22</v>
      </c>
      <c r="E157" s="5">
        <v>385</v>
      </c>
      <c r="F157" s="5">
        <f t="shared" si="2"/>
        <v>8470</v>
      </c>
    </row>
    <row r="158" spans="1:6">
      <c r="A158" s="5">
        <v>156</v>
      </c>
      <c r="B158" s="5" t="s">
        <v>317</v>
      </c>
      <c r="C158" s="5" t="s">
        <v>318</v>
      </c>
      <c r="D158" s="5">
        <v>1</v>
      </c>
      <c r="E158" s="5">
        <v>385</v>
      </c>
      <c r="F158" s="5">
        <f t="shared" si="2"/>
        <v>385</v>
      </c>
    </row>
    <row r="159" spans="1:6">
      <c r="A159" s="5">
        <v>157</v>
      </c>
      <c r="B159" s="5" t="s">
        <v>319</v>
      </c>
      <c r="C159" s="5" t="s">
        <v>320</v>
      </c>
      <c r="D159" s="5">
        <v>11</v>
      </c>
      <c r="E159" s="5">
        <v>385</v>
      </c>
      <c r="F159" s="5">
        <f t="shared" si="2"/>
        <v>4235</v>
      </c>
    </row>
    <row r="160" spans="1:6">
      <c r="A160" s="5">
        <v>158</v>
      </c>
      <c r="B160" s="5" t="s">
        <v>321</v>
      </c>
      <c r="C160" s="5" t="s">
        <v>322</v>
      </c>
      <c r="D160" s="5">
        <v>2</v>
      </c>
      <c r="E160" s="5">
        <v>385</v>
      </c>
      <c r="F160" s="5">
        <f t="shared" si="2"/>
        <v>770</v>
      </c>
    </row>
    <row r="161" spans="1:6">
      <c r="A161" s="5">
        <v>159</v>
      </c>
      <c r="B161" s="5" t="s">
        <v>323</v>
      </c>
      <c r="C161" s="5" t="s">
        <v>324</v>
      </c>
      <c r="D161" s="5">
        <v>2</v>
      </c>
      <c r="E161" s="5">
        <v>385</v>
      </c>
      <c r="F161" s="5">
        <f t="shared" si="2"/>
        <v>770</v>
      </c>
    </row>
    <row r="162" spans="1:6">
      <c r="A162" s="5">
        <v>160</v>
      </c>
      <c r="B162" s="5" t="s">
        <v>325</v>
      </c>
      <c r="C162" s="5" t="s">
        <v>326</v>
      </c>
      <c r="D162" s="5">
        <v>3</v>
      </c>
      <c r="E162" s="5">
        <v>385</v>
      </c>
      <c r="F162" s="5">
        <f t="shared" si="2"/>
        <v>1155</v>
      </c>
    </row>
    <row r="163" spans="1:6">
      <c r="A163" s="5">
        <v>161</v>
      </c>
      <c r="B163" s="5" t="s">
        <v>327</v>
      </c>
      <c r="C163" s="5" t="s">
        <v>328</v>
      </c>
      <c r="D163" s="5">
        <v>1</v>
      </c>
      <c r="E163" s="5">
        <v>385</v>
      </c>
      <c r="F163" s="5">
        <f t="shared" si="2"/>
        <v>385</v>
      </c>
    </row>
    <row r="164" spans="1:6">
      <c r="A164" s="5">
        <v>162</v>
      </c>
      <c r="B164" s="5" t="s">
        <v>329</v>
      </c>
      <c r="C164" s="5" t="s">
        <v>330</v>
      </c>
      <c r="D164" s="5">
        <v>2</v>
      </c>
      <c r="E164" s="5">
        <v>385</v>
      </c>
      <c r="F164" s="5">
        <f t="shared" si="2"/>
        <v>770</v>
      </c>
    </row>
    <row r="165" spans="1:6">
      <c r="A165" s="5">
        <v>163</v>
      </c>
      <c r="B165" s="5" t="s">
        <v>331</v>
      </c>
      <c r="C165" s="5" t="s">
        <v>332</v>
      </c>
      <c r="D165" s="5">
        <v>1</v>
      </c>
      <c r="E165" s="5">
        <v>385</v>
      </c>
      <c r="F165" s="5">
        <f t="shared" si="2"/>
        <v>385</v>
      </c>
    </row>
    <row r="166" spans="1:6">
      <c r="A166" s="5">
        <v>164</v>
      </c>
      <c r="B166" s="5" t="s">
        <v>333</v>
      </c>
      <c r="C166" s="5" t="s">
        <v>334</v>
      </c>
      <c r="D166" s="5">
        <v>2</v>
      </c>
      <c r="E166" s="5">
        <v>385</v>
      </c>
      <c r="F166" s="5">
        <f t="shared" si="2"/>
        <v>770</v>
      </c>
    </row>
    <row r="167" spans="1:6">
      <c r="A167" s="5">
        <v>165</v>
      </c>
      <c r="B167" s="5" t="s">
        <v>335</v>
      </c>
      <c r="C167" s="5" t="s">
        <v>336</v>
      </c>
      <c r="D167" s="5">
        <v>12</v>
      </c>
      <c r="E167" s="5">
        <v>385</v>
      </c>
      <c r="F167" s="5">
        <f t="shared" si="2"/>
        <v>4620</v>
      </c>
    </row>
    <row r="168" spans="1:6">
      <c r="A168" s="5">
        <v>166</v>
      </c>
      <c r="B168" s="5" t="s">
        <v>337</v>
      </c>
      <c r="C168" s="5" t="s">
        <v>338</v>
      </c>
      <c r="D168" s="5">
        <v>1</v>
      </c>
      <c r="E168" s="5">
        <v>385</v>
      </c>
      <c r="F168" s="5">
        <f t="shared" si="2"/>
        <v>385</v>
      </c>
    </row>
    <row r="169" spans="1:6">
      <c r="A169" s="5">
        <v>167</v>
      </c>
      <c r="B169" s="5" t="s">
        <v>339</v>
      </c>
      <c r="C169" s="5" t="s">
        <v>340</v>
      </c>
      <c r="D169" s="5">
        <v>1</v>
      </c>
      <c r="E169" s="5">
        <v>385</v>
      </c>
      <c r="F169" s="5">
        <f t="shared" si="2"/>
        <v>385</v>
      </c>
    </row>
    <row r="170" spans="1:6">
      <c r="A170" s="5">
        <v>168</v>
      </c>
      <c r="B170" s="5" t="s">
        <v>341</v>
      </c>
      <c r="C170" s="5" t="s">
        <v>342</v>
      </c>
      <c r="D170" s="5">
        <v>2</v>
      </c>
      <c r="E170" s="5">
        <v>385</v>
      </c>
      <c r="F170" s="5">
        <f t="shared" si="2"/>
        <v>770</v>
      </c>
    </row>
    <row r="171" spans="1:6">
      <c r="A171" s="5">
        <v>169</v>
      </c>
      <c r="B171" s="5" t="s">
        <v>343</v>
      </c>
      <c r="C171" s="5" t="s">
        <v>344</v>
      </c>
      <c r="D171" s="5">
        <v>1</v>
      </c>
      <c r="E171" s="5">
        <v>385</v>
      </c>
      <c r="F171" s="5">
        <f t="shared" si="2"/>
        <v>385</v>
      </c>
    </row>
    <row r="172" spans="1:6">
      <c r="A172" s="5">
        <v>170</v>
      </c>
      <c r="B172" s="5" t="s">
        <v>345</v>
      </c>
      <c r="C172" s="5" t="s">
        <v>346</v>
      </c>
      <c r="D172" s="5">
        <v>1</v>
      </c>
      <c r="E172" s="5">
        <v>385</v>
      </c>
      <c r="F172" s="5">
        <f t="shared" si="2"/>
        <v>385</v>
      </c>
    </row>
    <row r="173" spans="1:6">
      <c r="A173" s="5">
        <v>171</v>
      </c>
      <c r="B173" s="5" t="s">
        <v>347</v>
      </c>
      <c r="C173" s="5" t="s">
        <v>348</v>
      </c>
      <c r="D173" s="5">
        <v>1</v>
      </c>
      <c r="E173" s="5">
        <v>385</v>
      </c>
      <c r="F173" s="5">
        <f t="shared" si="2"/>
        <v>385</v>
      </c>
    </row>
    <row r="174" spans="1:6">
      <c r="A174" s="5">
        <v>172</v>
      </c>
      <c r="B174" s="5" t="s">
        <v>349</v>
      </c>
      <c r="C174" s="5" t="s">
        <v>350</v>
      </c>
      <c r="D174" s="5">
        <v>1</v>
      </c>
      <c r="E174" s="5">
        <v>385</v>
      </c>
      <c r="F174" s="5">
        <f t="shared" si="2"/>
        <v>385</v>
      </c>
    </row>
    <row r="175" spans="1:6">
      <c r="A175" s="5">
        <v>173</v>
      </c>
      <c r="B175" s="5" t="s">
        <v>351</v>
      </c>
      <c r="C175" s="5" t="s">
        <v>352</v>
      </c>
      <c r="D175" s="5">
        <v>1</v>
      </c>
      <c r="E175" s="5">
        <v>385</v>
      </c>
      <c r="F175" s="5">
        <f t="shared" si="2"/>
        <v>385</v>
      </c>
    </row>
    <row r="176" spans="1:6">
      <c r="A176" s="5">
        <v>174</v>
      </c>
      <c r="B176" s="5" t="s">
        <v>353</v>
      </c>
      <c r="C176" s="5" t="s">
        <v>354</v>
      </c>
      <c r="D176" s="5">
        <v>1</v>
      </c>
      <c r="E176" s="5">
        <v>385</v>
      </c>
      <c r="F176" s="5">
        <f t="shared" si="2"/>
        <v>385</v>
      </c>
    </row>
    <row r="177" spans="1:6">
      <c r="A177" s="5">
        <v>175</v>
      </c>
      <c r="B177" s="5" t="s">
        <v>355</v>
      </c>
      <c r="C177" s="5" t="s">
        <v>356</v>
      </c>
      <c r="D177" s="5">
        <v>6</v>
      </c>
      <c r="E177" s="5">
        <v>385</v>
      </c>
      <c r="F177" s="5">
        <f t="shared" si="2"/>
        <v>2310</v>
      </c>
    </row>
    <row r="178" spans="1:6">
      <c r="A178" s="5">
        <v>176</v>
      </c>
      <c r="B178" s="5" t="s">
        <v>357</v>
      </c>
      <c r="C178" s="5" t="s">
        <v>358</v>
      </c>
      <c r="D178" s="5">
        <v>1</v>
      </c>
      <c r="E178" s="5">
        <v>385</v>
      </c>
      <c r="F178" s="5">
        <f t="shared" si="2"/>
        <v>385</v>
      </c>
    </row>
    <row r="179" spans="1:6">
      <c r="A179" s="5">
        <v>177</v>
      </c>
      <c r="B179" s="5" t="s">
        <v>359</v>
      </c>
      <c r="C179" s="5" t="s">
        <v>360</v>
      </c>
      <c r="D179" s="5">
        <v>2</v>
      </c>
      <c r="E179" s="5">
        <v>385</v>
      </c>
      <c r="F179" s="5">
        <f t="shared" si="2"/>
        <v>770</v>
      </c>
    </row>
    <row r="180" spans="1:6">
      <c r="A180" s="5">
        <v>178</v>
      </c>
      <c r="B180" s="5" t="s">
        <v>361</v>
      </c>
      <c r="C180" s="5" t="s">
        <v>362</v>
      </c>
      <c r="D180" s="5">
        <v>4</v>
      </c>
      <c r="E180" s="5">
        <v>385</v>
      </c>
      <c r="F180" s="5">
        <f t="shared" si="2"/>
        <v>1540</v>
      </c>
    </row>
    <row r="181" spans="1:6">
      <c r="A181" s="5">
        <v>179</v>
      </c>
      <c r="B181" s="5" t="s">
        <v>363</v>
      </c>
      <c r="C181" s="5" t="s">
        <v>364</v>
      </c>
      <c r="D181" s="5">
        <v>1</v>
      </c>
      <c r="E181" s="5">
        <v>385</v>
      </c>
      <c r="F181" s="5">
        <f t="shared" si="2"/>
        <v>385</v>
      </c>
    </row>
    <row r="182" spans="1:6">
      <c r="A182" s="5">
        <v>180</v>
      </c>
      <c r="B182" s="5" t="s">
        <v>365</v>
      </c>
      <c r="C182" s="5" t="s">
        <v>366</v>
      </c>
      <c r="D182" s="5">
        <v>1</v>
      </c>
      <c r="E182" s="5">
        <v>385</v>
      </c>
      <c r="F182" s="5">
        <f t="shared" si="2"/>
        <v>385</v>
      </c>
    </row>
    <row r="183" spans="1:6">
      <c r="A183" s="5">
        <v>181</v>
      </c>
      <c r="B183" s="5" t="s">
        <v>367</v>
      </c>
      <c r="C183" s="5" t="s">
        <v>368</v>
      </c>
      <c r="D183" s="5">
        <v>1</v>
      </c>
      <c r="E183" s="5">
        <v>385</v>
      </c>
      <c r="F183" s="5">
        <f t="shared" si="2"/>
        <v>385</v>
      </c>
    </row>
    <row r="184" spans="1:6">
      <c r="A184" s="5">
        <v>182</v>
      </c>
      <c r="B184" s="5" t="s">
        <v>369</v>
      </c>
      <c r="C184" s="5" t="s">
        <v>370</v>
      </c>
      <c r="D184" s="5">
        <v>1</v>
      </c>
      <c r="E184" s="5">
        <v>385</v>
      </c>
      <c r="F184" s="5">
        <f t="shared" si="2"/>
        <v>385</v>
      </c>
    </row>
    <row r="185" spans="1:6">
      <c r="A185" s="5">
        <v>183</v>
      </c>
      <c r="B185" s="5" t="s">
        <v>371</v>
      </c>
      <c r="C185" s="5" t="s">
        <v>372</v>
      </c>
      <c r="D185" s="5">
        <v>1</v>
      </c>
      <c r="E185" s="5">
        <v>385</v>
      </c>
      <c r="F185" s="5">
        <f t="shared" si="2"/>
        <v>385</v>
      </c>
    </row>
    <row r="186" spans="1:6">
      <c r="A186" s="5">
        <v>184</v>
      </c>
      <c r="B186" s="5" t="s">
        <v>373</v>
      </c>
      <c r="C186" s="5" t="s">
        <v>374</v>
      </c>
      <c r="D186" s="5">
        <v>1</v>
      </c>
      <c r="E186" s="5">
        <v>385</v>
      </c>
      <c r="F186" s="5">
        <f t="shared" si="2"/>
        <v>385</v>
      </c>
    </row>
    <row r="187" spans="1:6">
      <c r="A187" s="5">
        <v>185</v>
      </c>
      <c r="B187" s="5" t="s">
        <v>375</v>
      </c>
      <c r="C187" s="5" t="s">
        <v>376</v>
      </c>
      <c r="D187" s="5">
        <v>2</v>
      </c>
      <c r="E187" s="5">
        <v>385</v>
      </c>
      <c r="F187" s="5">
        <f t="shared" si="2"/>
        <v>770</v>
      </c>
    </row>
    <row r="188" spans="1:6">
      <c r="A188" s="5">
        <v>186</v>
      </c>
      <c r="B188" s="5" t="s">
        <v>377</v>
      </c>
      <c r="C188" s="5" t="s">
        <v>378</v>
      </c>
      <c r="D188" s="5">
        <v>1</v>
      </c>
      <c r="E188" s="5">
        <v>385</v>
      </c>
      <c r="F188" s="5">
        <f t="shared" si="2"/>
        <v>385</v>
      </c>
    </row>
    <row r="189" spans="1:6">
      <c r="A189" s="5">
        <v>187</v>
      </c>
      <c r="B189" s="5" t="s">
        <v>379</v>
      </c>
      <c r="C189" s="5" t="s">
        <v>380</v>
      </c>
      <c r="D189" s="5">
        <v>1</v>
      </c>
      <c r="E189" s="5">
        <v>385</v>
      </c>
      <c r="F189" s="5">
        <f t="shared" si="2"/>
        <v>385</v>
      </c>
    </row>
    <row r="190" spans="1:6">
      <c r="A190" s="5">
        <v>188</v>
      </c>
      <c r="B190" s="5" t="s">
        <v>381</v>
      </c>
      <c r="C190" s="5" t="s">
        <v>382</v>
      </c>
      <c r="D190" s="5">
        <v>1</v>
      </c>
      <c r="E190" s="5">
        <v>385</v>
      </c>
      <c r="F190" s="5">
        <f t="shared" si="2"/>
        <v>385</v>
      </c>
    </row>
    <row r="191" spans="1:6">
      <c r="A191" s="5">
        <v>189</v>
      </c>
      <c r="B191" s="5" t="s">
        <v>383</v>
      </c>
      <c r="C191" s="5" t="s">
        <v>384</v>
      </c>
      <c r="D191" s="5">
        <v>1</v>
      </c>
      <c r="E191" s="5">
        <v>385</v>
      </c>
      <c r="F191" s="5">
        <f t="shared" si="2"/>
        <v>385</v>
      </c>
    </row>
    <row r="192" spans="1:6">
      <c r="A192" s="5">
        <v>190</v>
      </c>
      <c r="B192" s="5" t="s">
        <v>385</v>
      </c>
      <c r="C192" s="5" t="s">
        <v>386</v>
      </c>
      <c r="D192" s="5">
        <v>1</v>
      </c>
      <c r="E192" s="5">
        <v>385</v>
      </c>
      <c r="F192" s="5">
        <f t="shared" si="2"/>
        <v>385</v>
      </c>
    </row>
    <row r="193" spans="1:6">
      <c r="A193" s="5">
        <v>191</v>
      </c>
      <c r="B193" s="5" t="s">
        <v>387</v>
      </c>
      <c r="C193" s="5" t="s">
        <v>388</v>
      </c>
      <c r="D193" s="5">
        <v>4</v>
      </c>
      <c r="E193" s="5">
        <v>385</v>
      </c>
      <c r="F193" s="5">
        <f t="shared" si="2"/>
        <v>1540</v>
      </c>
    </row>
    <row r="194" spans="1:6">
      <c r="A194" s="5">
        <v>192</v>
      </c>
      <c r="B194" s="5" t="s">
        <v>389</v>
      </c>
      <c r="C194" s="5" t="s">
        <v>390</v>
      </c>
      <c r="D194" s="5">
        <v>1</v>
      </c>
      <c r="E194" s="5">
        <v>385</v>
      </c>
      <c r="F194" s="5">
        <f t="shared" si="2"/>
        <v>385</v>
      </c>
    </row>
    <row r="195" spans="1:6">
      <c r="A195" s="5">
        <v>193</v>
      </c>
      <c r="B195" s="5" t="s">
        <v>391</v>
      </c>
      <c r="C195" s="5" t="s">
        <v>392</v>
      </c>
      <c r="D195" s="5">
        <v>2</v>
      </c>
      <c r="E195" s="5">
        <v>385</v>
      </c>
      <c r="F195" s="5">
        <f t="shared" si="2"/>
        <v>770</v>
      </c>
    </row>
    <row r="196" spans="1:6">
      <c r="A196" s="5">
        <v>194</v>
      </c>
      <c r="B196" s="5" t="s">
        <v>393</v>
      </c>
      <c r="C196" s="5" t="s">
        <v>394</v>
      </c>
      <c r="D196" s="5">
        <v>19</v>
      </c>
      <c r="E196" s="5">
        <v>385</v>
      </c>
      <c r="F196" s="5">
        <f t="shared" ref="F196:F259" si="3">E196*D196</f>
        <v>7315</v>
      </c>
    </row>
    <row r="197" spans="1:6">
      <c r="A197" s="5">
        <v>195</v>
      </c>
      <c r="B197" s="5" t="s">
        <v>395</v>
      </c>
      <c r="C197" s="5" t="s">
        <v>396</v>
      </c>
      <c r="D197" s="5">
        <v>82</v>
      </c>
      <c r="E197" s="5">
        <v>385</v>
      </c>
      <c r="F197" s="5">
        <f t="shared" si="3"/>
        <v>31570</v>
      </c>
    </row>
    <row r="198" spans="1:6">
      <c r="A198" s="5">
        <v>196</v>
      </c>
      <c r="B198" s="5" t="s">
        <v>397</v>
      </c>
      <c r="C198" s="5" t="s">
        <v>398</v>
      </c>
      <c r="D198" s="5">
        <v>28</v>
      </c>
      <c r="E198" s="5">
        <v>385</v>
      </c>
      <c r="F198" s="5">
        <f t="shared" si="3"/>
        <v>10780</v>
      </c>
    </row>
    <row r="199" spans="1:6">
      <c r="A199" s="5">
        <v>197</v>
      </c>
      <c r="B199" s="5" t="s">
        <v>399</v>
      </c>
      <c r="C199" s="5" t="s">
        <v>400</v>
      </c>
      <c r="D199" s="5">
        <v>1</v>
      </c>
      <c r="E199" s="5">
        <v>385</v>
      </c>
      <c r="F199" s="5">
        <f t="shared" si="3"/>
        <v>385</v>
      </c>
    </row>
    <row r="200" spans="1:6">
      <c r="A200" s="5">
        <v>198</v>
      </c>
      <c r="B200" s="5" t="s">
        <v>401</v>
      </c>
      <c r="C200" s="5" t="s">
        <v>402</v>
      </c>
      <c r="D200" s="5">
        <v>1</v>
      </c>
      <c r="E200" s="5">
        <v>385</v>
      </c>
      <c r="F200" s="5">
        <f t="shared" si="3"/>
        <v>385</v>
      </c>
    </row>
    <row r="201" spans="1:6">
      <c r="A201" s="5">
        <v>199</v>
      </c>
      <c r="B201" s="5" t="s">
        <v>403</v>
      </c>
      <c r="C201" s="5" t="s">
        <v>404</v>
      </c>
      <c r="D201" s="5">
        <v>1</v>
      </c>
      <c r="E201" s="5">
        <v>385</v>
      </c>
      <c r="F201" s="5">
        <f t="shared" si="3"/>
        <v>385</v>
      </c>
    </row>
    <row r="202" spans="1:6">
      <c r="A202" s="5">
        <v>200</v>
      </c>
      <c r="B202" s="5" t="s">
        <v>405</v>
      </c>
      <c r="C202" s="5" t="s">
        <v>406</v>
      </c>
      <c r="D202" s="5">
        <v>1</v>
      </c>
      <c r="E202" s="5">
        <v>385</v>
      </c>
      <c r="F202" s="5">
        <f t="shared" si="3"/>
        <v>385</v>
      </c>
    </row>
    <row r="203" spans="1:6">
      <c r="A203" s="5">
        <v>201</v>
      </c>
      <c r="B203" s="5" t="s">
        <v>407</v>
      </c>
      <c r="C203" s="5" t="s">
        <v>408</v>
      </c>
      <c r="D203" s="5">
        <v>1</v>
      </c>
      <c r="E203" s="5">
        <v>385</v>
      </c>
      <c r="F203" s="5">
        <f t="shared" si="3"/>
        <v>385</v>
      </c>
    </row>
    <row r="204" spans="1:6">
      <c r="A204" s="5">
        <v>202</v>
      </c>
      <c r="B204" s="5" t="s">
        <v>409</v>
      </c>
      <c r="C204" s="5" t="s">
        <v>410</v>
      </c>
      <c r="D204" s="5">
        <v>1</v>
      </c>
      <c r="E204" s="5">
        <v>385</v>
      </c>
      <c r="F204" s="5">
        <f t="shared" si="3"/>
        <v>385</v>
      </c>
    </row>
    <row r="205" spans="1:6">
      <c r="A205" s="5">
        <v>203</v>
      </c>
      <c r="B205" s="5" t="s">
        <v>411</v>
      </c>
      <c r="C205" s="5" t="s">
        <v>412</v>
      </c>
      <c r="D205" s="5">
        <v>1</v>
      </c>
      <c r="E205" s="5">
        <v>385</v>
      </c>
      <c r="F205" s="5">
        <f t="shared" si="3"/>
        <v>385</v>
      </c>
    </row>
    <row r="206" spans="1:6">
      <c r="A206" s="5">
        <v>204</v>
      </c>
      <c r="B206" s="5" t="s">
        <v>413</v>
      </c>
      <c r="C206" s="5" t="s">
        <v>414</v>
      </c>
      <c r="D206" s="5">
        <v>17</v>
      </c>
      <c r="E206" s="5">
        <v>385</v>
      </c>
      <c r="F206" s="5">
        <f t="shared" si="3"/>
        <v>6545</v>
      </c>
    </row>
    <row r="207" spans="1:6">
      <c r="A207" s="5">
        <v>205</v>
      </c>
      <c r="B207" s="5" t="s">
        <v>415</v>
      </c>
      <c r="C207" s="5" t="s">
        <v>416</v>
      </c>
      <c r="D207" s="5">
        <v>21</v>
      </c>
      <c r="E207" s="5">
        <v>385</v>
      </c>
      <c r="F207" s="5">
        <f t="shared" si="3"/>
        <v>8085</v>
      </c>
    </row>
    <row r="208" spans="1:6">
      <c r="A208" s="5">
        <v>206</v>
      </c>
      <c r="B208" s="5" t="s">
        <v>417</v>
      </c>
      <c r="C208" s="5" t="s">
        <v>418</v>
      </c>
      <c r="D208" s="5">
        <v>1</v>
      </c>
      <c r="E208" s="5">
        <v>385</v>
      </c>
      <c r="F208" s="5">
        <f t="shared" si="3"/>
        <v>385</v>
      </c>
    </row>
    <row r="209" spans="1:6">
      <c r="A209" s="5">
        <v>207</v>
      </c>
      <c r="B209" s="5" t="s">
        <v>419</v>
      </c>
      <c r="C209" s="5" t="s">
        <v>420</v>
      </c>
      <c r="D209" s="5">
        <v>8</v>
      </c>
      <c r="E209" s="5">
        <v>385</v>
      </c>
      <c r="F209" s="5">
        <f t="shared" si="3"/>
        <v>3080</v>
      </c>
    </row>
    <row r="210" spans="1:6">
      <c r="A210" s="5">
        <v>208</v>
      </c>
      <c r="B210" s="5" t="s">
        <v>421</v>
      </c>
      <c r="C210" s="5" t="s">
        <v>422</v>
      </c>
      <c r="D210" s="5">
        <v>1</v>
      </c>
      <c r="E210" s="5">
        <v>385</v>
      </c>
      <c r="F210" s="5">
        <f t="shared" si="3"/>
        <v>385</v>
      </c>
    </row>
    <row r="211" spans="1:6">
      <c r="A211" s="5">
        <v>209</v>
      </c>
      <c r="B211" s="5" t="s">
        <v>423</v>
      </c>
      <c r="C211" s="5" t="s">
        <v>424</v>
      </c>
      <c r="D211" s="5">
        <v>1</v>
      </c>
      <c r="E211" s="5">
        <v>385</v>
      </c>
      <c r="F211" s="5">
        <f t="shared" si="3"/>
        <v>385</v>
      </c>
    </row>
    <row r="212" spans="1:6">
      <c r="A212" s="5">
        <v>210</v>
      </c>
      <c r="B212" s="5" t="s">
        <v>425</v>
      </c>
      <c r="C212" s="5" t="s">
        <v>426</v>
      </c>
      <c r="D212" s="5">
        <v>1</v>
      </c>
      <c r="E212" s="5">
        <v>385</v>
      </c>
      <c r="F212" s="5">
        <f t="shared" si="3"/>
        <v>385</v>
      </c>
    </row>
    <row r="213" spans="1:6">
      <c r="A213" s="5">
        <v>211</v>
      </c>
      <c r="B213" s="5" t="s">
        <v>427</v>
      </c>
      <c r="C213" s="5" t="s">
        <v>428</v>
      </c>
      <c r="D213" s="5">
        <v>2</v>
      </c>
      <c r="E213" s="5">
        <v>385</v>
      </c>
      <c r="F213" s="5">
        <f t="shared" si="3"/>
        <v>770</v>
      </c>
    </row>
    <row r="214" spans="1:6">
      <c r="A214" s="5">
        <v>212</v>
      </c>
      <c r="B214" s="5" t="s">
        <v>429</v>
      </c>
      <c r="C214" s="5" t="s">
        <v>430</v>
      </c>
      <c r="D214" s="5">
        <v>1</v>
      </c>
      <c r="E214" s="5">
        <v>385</v>
      </c>
      <c r="F214" s="5">
        <f t="shared" si="3"/>
        <v>385</v>
      </c>
    </row>
    <row r="215" spans="1:6">
      <c r="A215" s="5">
        <v>213</v>
      </c>
      <c r="B215" s="5" t="s">
        <v>431</v>
      </c>
      <c r="C215" s="5" t="s">
        <v>432</v>
      </c>
      <c r="D215" s="5">
        <v>19</v>
      </c>
      <c r="E215" s="5">
        <v>385</v>
      </c>
      <c r="F215" s="5">
        <f t="shared" si="3"/>
        <v>7315</v>
      </c>
    </row>
    <row r="216" spans="1:6">
      <c r="A216" s="5">
        <v>214</v>
      </c>
      <c r="B216" s="5" t="s">
        <v>433</v>
      </c>
      <c r="C216" s="5" t="s">
        <v>434</v>
      </c>
      <c r="D216" s="5">
        <v>2</v>
      </c>
      <c r="E216" s="5">
        <v>385</v>
      </c>
      <c r="F216" s="5">
        <f t="shared" si="3"/>
        <v>770</v>
      </c>
    </row>
    <row r="217" spans="1:6">
      <c r="A217" s="5">
        <v>215</v>
      </c>
      <c r="B217" s="5" t="s">
        <v>435</v>
      </c>
      <c r="C217" s="5" t="s">
        <v>436</v>
      </c>
      <c r="D217" s="5">
        <v>2</v>
      </c>
      <c r="E217" s="5">
        <v>385</v>
      </c>
      <c r="F217" s="5">
        <f t="shared" si="3"/>
        <v>770</v>
      </c>
    </row>
    <row r="218" spans="1:6">
      <c r="A218" s="5">
        <v>216</v>
      </c>
      <c r="B218" s="5" t="s">
        <v>437</v>
      </c>
      <c r="C218" s="5" t="s">
        <v>438</v>
      </c>
      <c r="D218" s="5">
        <v>1</v>
      </c>
      <c r="E218" s="5">
        <v>385</v>
      </c>
      <c r="F218" s="5">
        <f t="shared" si="3"/>
        <v>385</v>
      </c>
    </row>
    <row r="219" spans="1:6">
      <c r="A219" s="5">
        <v>217</v>
      </c>
      <c r="B219" s="5" t="s">
        <v>439</v>
      </c>
      <c r="C219" s="5" t="s">
        <v>440</v>
      </c>
      <c r="D219" s="5">
        <v>1</v>
      </c>
      <c r="E219" s="5">
        <v>385</v>
      </c>
      <c r="F219" s="5">
        <f t="shared" si="3"/>
        <v>385</v>
      </c>
    </row>
    <row r="220" spans="1:6">
      <c r="A220" s="5">
        <v>218</v>
      </c>
      <c r="B220" s="5" t="s">
        <v>441</v>
      </c>
      <c r="C220" s="5" t="s">
        <v>442</v>
      </c>
      <c r="D220" s="5">
        <v>1</v>
      </c>
      <c r="E220" s="5">
        <v>385</v>
      </c>
      <c r="F220" s="5">
        <f t="shared" si="3"/>
        <v>385</v>
      </c>
    </row>
    <row r="221" spans="1:6">
      <c r="A221" s="5">
        <v>219</v>
      </c>
      <c r="B221" s="5" t="s">
        <v>443</v>
      </c>
      <c r="C221" s="5" t="s">
        <v>444</v>
      </c>
      <c r="D221" s="5">
        <v>1</v>
      </c>
      <c r="E221" s="5">
        <v>385</v>
      </c>
      <c r="F221" s="5">
        <f t="shared" si="3"/>
        <v>385</v>
      </c>
    </row>
    <row r="222" spans="1:6">
      <c r="A222" s="5">
        <v>220</v>
      </c>
      <c r="B222" s="5" t="s">
        <v>445</v>
      </c>
      <c r="C222" s="5" t="s">
        <v>446</v>
      </c>
      <c r="D222" s="5">
        <v>2</v>
      </c>
      <c r="E222" s="5">
        <v>385</v>
      </c>
      <c r="F222" s="5">
        <f t="shared" si="3"/>
        <v>770</v>
      </c>
    </row>
    <row r="223" spans="1:6">
      <c r="A223" s="5">
        <v>221</v>
      </c>
      <c r="B223" s="5" t="s">
        <v>447</v>
      </c>
      <c r="C223" s="5" t="s">
        <v>448</v>
      </c>
      <c r="D223" s="5">
        <v>1</v>
      </c>
      <c r="E223" s="5">
        <v>385</v>
      </c>
      <c r="F223" s="5">
        <f t="shared" si="3"/>
        <v>385</v>
      </c>
    </row>
    <row r="224" spans="1:6">
      <c r="A224" s="5">
        <v>222</v>
      </c>
      <c r="B224" s="5" t="s">
        <v>449</v>
      </c>
      <c r="C224" s="5" t="s">
        <v>450</v>
      </c>
      <c r="D224" s="5">
        <v>1</v>
      </c>
      <c r="E224" s="5">
        <v>385</v>
      </c>
      <c r="F224" s="5">
        <f t="shared" si="3"/>
        <v>385</v>
      </c>
    </row>
    <row r="225" spans="1:6">
      <c r="A225" s="5">
        <v>223</v>
      </c>
      <c r="B225" s="5" t="s">
        <v>451</v>
      </c>
      <c r="C225" s="5" t="s">
        <v>452</v>
      </c>
      <c r="D225" s="5">
        <v>4</v>
      </c>
      <c r="E225" s="5">
        <v>385</v>
      </c>
      <c r="F225" s="5">
        <f t="shared" si="3"/>
        <v>1540</v>
      </c>
    </row>
    <row r="226" spans="1:6">
      <c r="A226" s="5">
        <v>224</v>
      </c>
      <c r="B226" s="5" t="s">
        <v>453</v>
      </c>
      <c r="C226" s="5" t="s">
        <v>454</v>
      </c>
      <c r="D226" s="5">
        <v>12</v>
      </c>
      <c r="E226" s="5">
        <v>385</v>
      </c>
      <c r="F226" s="5">
        <f t="shared" si="3"/>
        <v>4620</v>
      </c>
    </row>
    <row r="227" spans="1:6">
      <c r="A227" s="5">
        <v>225</v>
      </c>
      <c r="B227" s="5" t="s">
        <v>455</v>
      </c>
      <c r="C227" s="5" t="s">
        <v>456</v>
      </c>
      <c r="D227" s="5">
        <v>44</v>
      </c>
      <c r="E227" s="5">
        <v>385</v>
      </c>
      <c r="F227" s="5">
        <f t="shared" si="3"/>
        <v>16940</v>
      </c>
    </row>
    <row r="228" spans="1:6">
      <c r="A228" s="5">
        <v>226</v>
      </c>
      <c r="B228" s="5" t="s">
        <v>457</v>
      </c>
      <c r="C228" s="5" t="s">
        <v>458</v>
      </c>
      <c r="D228" s="5">
        <v>1</v>
      </c>
      <c r="E228" s="5">
        <v>385</v>
      </c>
      <c r="F228" s="5">
        <f t="shared" si="3"/>
        <v>385</v>
      </c>
    </row>
    <row r="229" spans="1:6">
      <c r="A229" s="5">
        <v>227</v>
      </c>
      <c r="B229" s="5" t="s">
        <v>459</v>
      </c>
      <c r="C229" s="5" t="s">
        <v>460</v>
      </c>
      <c r="D229" s="5">
        <v>2</v>
      </c>
      <c r="E229" s="5">
        <v>385</v>
      </c>
      <c r="F229" s="5">
        <f t="shared" si="3"/>
        <v>770</v>
      </c>
    </row>
    <row r="230" spans="1:6">
      <c r="A230" s="5">
        <v>228</v>
      </c>
      <c r="B230" s="5" t="s">
        <v>461</v>
      </c>
      <c r="C230" s="5" t="s">
        <v>462</v>
      </c>
      <c r="D230" s="5">
        <v>1</v>
      </c>
      <c r="E230" s="5">
        <v>385</v>
      </c>
      <c r="F230" s="5">
        <f t="shared" si="3"/>
        <v>385</v>
      </c>
    </row>
    <row r="231" spans="1:6">
      <c r="A231" s="5">
        <v>229</v>
      </c>
      <c r="B231" s="5" t="s">
        <v>463</v>
      </c>
      <c r="C231" s="5" t="s">
        <v>464</v>
      </c>
      <c r="D231" s="5">
        <v>1</v>
      </c>
      <c r="E231" s="5">
        <v>385</v>
      </c>
      <c r="F231" s="5">
        <f t="shared" si="3"/>
        <v>385</v>
      </c>
    </row>
    <row r="232" spans="1:6">
      <c r="A232" s="5">
        <v>230</v>
      </c>
      <c r="B232" s="5" t="s">
        <v>465</v>
      </c>
      <c r="C232" s="5" t="s">
        <v>466</v>
      </c>
      <c r="D232" s="5">
        <v>3</v>
      </c>
      <c r="E232" s="5">
        <v>385</v>
      </c>
      <c r="F232" s="5">
        <f t="shared" si="3"/>
        <v>1155</v>
      </c>
    </row>
    <row r="233" spans="1:6">
      <c r="A233" s="5">
        <v>231</v>
      </c>
      <c r="B233" s="5" t="s">
        <v>467</v>
      </c>
      <c r="C233" s="5" t="s">
        <v>468</v>
      </c>
      <c r="D233" s="5">
        <v>2</v>
      </c>
      <c r="E233" s="5">
        <v>385</v>
      </c>
      <c r="F233" s="5">
        <f t="shared" si="3"/>
        <v>770</v>
      </c>
    </row>
    <row r="234" spans="1:6">
      <c r="A234" s="5">
        <v>232</v>
      </c>
      <c r="B234" s="5" t="s">
        <v>469</v>
      </c>
      <c r="C234" s="5" t="s">
        <v>470</v>
      </c>
      <c r="D234" s="5">
        <v>8</v>
      </c>
      <c r="E234" s="5">
        <v>385</v>
      </c>
      <c r="F234" s="5">
        <f t="shared" si="3"/>
        <v>3080</v>
      </c>
    </row>
    <row r="235" spans="1:6">
      <c r="A235" s="5">
        <v>233</v>
      </c>
      <c r="B235" s="5" t="s">
        <v>471</v>
      </c>
      <c r="C235" s="5" t="s">
        <v>472</v>
      </c>
      <c r="D235" s="5">
        <v>1</v>
      </c>
      <c r="E235" s="5">
        <v>385</v>
      </c>
      <c r="F235" s="5">
        <f t="shared" si="3"/>
        <v>385</v>
      </c>
    </row>
    <row r="236" spans="1:6">
      <c r="A236" s="5">
        <v>234</v>
      </c>
      <c r="B236" s="5" t="s">
        <v>473</v>
      </c>
      <c r="C236" s="5" t="s">
        <v>474</v>
      </c>
      <c r="D236" s="5">
        <v>1</v>
      </c>
      <c r="E236" s="5">
        <v>385</v>
      </c>
      <c r="F236" s="5">
        <f t="shared" si="3"/>
        <v>385</v>
      </c>
    </row>
    <row r="237" spans="1:6">
      <c r="A237" s="5">
        <v>235</v>
      </c>
      <c r="B237" s="5" t="s">
        <v>475</v>
      </c>
      <c r="C237" s="5" t="s">
        <v>476</v>
      </c>
      <c r="D237" s="5">
        <v>6</v>
      </c>
      <c r="E237" s="5">
        <v>385</v>
      </c>
      <c r="F237" s="5">
        <f t="shared" si="3"/>
        <v>2310</v>
      </c>
    </row>
    <row r="238" spans="1:6">
      <c r="A238" s="5">
        <v>236</v>
      </c>
      <c r="B238" s="5" t="s">
        <v>477</v>
      </c>
      <c r="C238" s="5" t="s">
        <v>478</v>
      </c>
      <c r="D238" s="5">
        <v>3</v>
      </c>
      <c r="E238" s="5">
        <v>385</v>
      </c>
      <c r="F238" s="5">
        <f t="shared" si="3"/>
        <v>1155</v>
      </c>
    </row>
    <row r="239" spans="1:6">
      <c r="A239" s="5">
        <v>237</v>
      </c>
      <c r="B239" s="5" t="s">
        <v>479</v>
      </c>
      <c r="C239" s="5" t="s">
        <v>480</v>
      </c>
      <c r="D239" s="5">
        <v>6</v>
      </c>
      <c r="E239" s="5">
        <v>385</v>
      </c>
      <c r="F239" s="5">
        <f t="shared" si="3"/>
        <v>2310</v>
      </c>
    </row>
    <row r="240" spans="1:6">
      <c r="A240" s="5">
        <v>238</v>
      </c>
      <c r="B240" s="5" t="s">
        <v>481</v>
      </c>
      <c r="C240" s="5" t="s">
        <v>482</v>
      </c>
      <c r="D240" s="5">
        <v>2</v>
      </c>
      <c r="E240" s="5">
        <v>385</v>
      </c>
      <c r="F240" s="5">
        <f t="shared" si="3"/>
        <v>770</v>
      </c>
    </row>
    <row r="241" spans="1:6">
      <c r="A241" s="5">
        <v>239</v>
      </c>
      <c r="B241" s="5" t="s">
        <v>483</v>
      </c>
      <c r="C241" s="5" t="s">
        <v>484</v>
      </c>
      <c r="D241" s="5">
        <v>1</v>
      </c>
      <c r="E241" s="5">
        <v>385</v>
      </c>
      <c r="F241" s="5">
        <f t="shared" si="3"/>
        <v>385</v>
      </c>
    </row>
    <row r="242" spans="1:6">
      <c r="A242" s="5">
        <v>240</v>
      </c>
      <c r="B242" s="5" t="s">
        <v>485</v>
      </c>
      <c r="C242" s="5" t="s">
        <v>486</v>
      </c>
      <c r="D242" s="5">
        <v>1</v>
      </c>
      <c r="E242" s="5">
        <v>385</v>
      </c>
      <c r="F242" s="5">
        <f t="shared" si="3"/>
        <v>385</v>
      </c>
    </row>
    <row r="243" spans="1:6">
      <c r="A243" s="5">
        <v>241</v>
      </c>
      <c r="B243" s="5" t="s">
        <v>487</v>
      </c>
      <c r="C243" s="5" t="s">
        <v>488</v>
      </c>
      <c r="D243" s="5">
        <v>1</v>
      </c>
      <c r="E243" s="5">
        <v>385</v>
      </c>
      <c r="F243" s="5">
        <f t="shared" si="3"/>
        <v>385</v>
      </c>
    </row>
    <row r="244" spans="1:6">
      <c r="A244" s="5">
        <v>242</v>
      </c>
      <c r="B244" s="5" t="s">
        <v>489</v>
      </c>
      <c r="C244" s="5" t="s">
        <v>490</v>
      </c>
      <c r="D244" s="5">
        <v>2</v>
      </c>
      <c r="E244" s="5">
        <v>385</v>
      </c>
      <c r="F244" s="5">
        <f t="shared" si="3"/>
        <v>770</v>
      </c>
    </row>
    <row r="245" spans="1:6">
      <c r="A245" s="5">
        <v>243</v>
      </c>
      <c r="B245" s="5" t="s">
        <v>491</v>
      </c>
      <c r="C245" s="5" t="s">
        <v>492</v>
      </c>
      <c r="D245" s="5">
        <v>3</v>
      </c>
      <c r="E245" s="5">
        <v>385</v>
      </c>
      <c r="F245" s="5">
        <f t="shared" si="3"/>
        <v>1155</v>
      </c>
    </row>
    <row r="246" spans="1:6">
      <c r="A246" s="5">
        <v>244</v>
      </c>
      <c r="B246" s="5" t="s">
        <v>493</v>
      </c>
      <c r="C246" s="5" t="s">
        <v>494</v>
      </c>
      <c r="D246" s="5">
        <v>15</v>
      </c>
      <c r="E246" s="5">
        <v>385</v>
      </c>
      <c r="F246" s="5">
        <f t="shared" si="3"/>
        <v>5775</v>
      </c>
    </row>
    <row r="247" spans="1:6">
      <c r="A247" s="5">
        <v>245</v>
      </c>
      <c r="B247" s="5" t="s">
        <v>495</v>
      </c>
      <c r="C247" s="5" t="s">
        <v>496</v>
      </c>
      <c r="D247" s="5">
        <v>1</v>
      </c>
      <c r="E247" s="5">
        <v>385</v>
      </c>
      <c r="F247" s="5">
        <f t="shared" si="3"/>
        <v>385</v>
      </c>
    </row>
    <row r="248" spans="1:6">
      <c r="A248" s="5">
        <v>246</v>
      </c>
      <c r="B248" s="5" t="s">
        <v>497</v>
      </c>
      <c r="C248" s="5" t="s">
        <v>498</v>
      </c>
      <c r="D248" s="5">
        <v>2</v>
      </c>
      <c r="E248" s="5">
        <v>385</v>
      </c>
      <c r="F248" s="5">
        <f t="shared" si="3"/>
        <v>770</v>
      </c>
    </row>
    <row r="249" spans="1:6">
      <c r="A249" s="5">
        <v>247</v>
      </c>
      <c r="B249" s="5" t="s">
        <v>499</v>
      </c>
      <c r="C249" s="5" t="s">
        <v>500</v>
      </c>
      <c r="D249" s="5">
        <v>2</v>
      </c>
      <c r="E249" s="5">
        <v>385</v>
      </c>
      <c r="F249" s="5">
        <f t="shared" si="3"/>
        <v>770</v>
      </c>
    </row>
    <row r="250" spans="1:6">
      <c r="A250" s="5">
        <v>248</v>
      </c>
      <c r="B250" s="5" t="s">
        <v>501</v>
      </c>
      <c r="C250" s="5" t="s">
        <v>502</v>
      </c>
      <c r="D250" s="5">
        <v>1</v>
      </c>
      <c r="E250" s="5">
        <v>385</v>
      </c>
      <c r="F250" s="5">
        <f t="shared" si="3"/>
        <v>385</v>
      </c>
    </row>
    <row r="251" spans="1:6">
      <c r="A251" s="5">
        <v>249</v>
      </c>
      <c r="B251" s="5" t="s">
        <v>503</v>
      </c>
      <c r="C251" s="5" t="s">
        <v>504</v>
      </c>
      <c r="D251" s="5">
        <v>2</v>
      </c>
      <c r="E251" s="5">
        <v>385</v>
      </c>
      <c r="F251" s="5">
        <f t="shared" si="3"/>
        <v>770</v>
      </c>
    </row>
    <row r="252" spans="1:6">
      <c r="A252" s="5">
        <v>250</v>
      </c>
      <c r="B252" s="5" t="s">
        <v>505</v>
      </c>
      <c r="C252" s="5" t="s">
        <v>506</v>
      </c>
      <c r="D252" s="5">
        <v>6</v>
      </c>
      <c r="E252" s="5">
        <v>385</v>
      </c>
      <c r="F252" s="5">
        <f t="shared" si="3"/>
        <v>2310</v>
      </c>
    </row>
    <row r="253" spans="1:6">
      <c r="A253" s="5">
        <v>251</v>
      </c>
      <c r="B253" s="5" t="s">
        <v>507</v>
      </c>
      <c r="C253" s="5" t="s">
        <v>508</v>
      </c>
      <c r="D253" s="5">
        <v>3</v>
      </c>
      <c r="E253" s="5">
        <v>385</v>
      </c>
      <c r="F253" s="5">
        <f t="shared" si="3"/>
        <v>1155</v>
      </c>
    </row>
    <row r="254" spans="1:6">
      <c r="A254" s="5">
        <v>252</v>
      </c>
      <c r="B254" s="5" t="s">
        <v>509</v>
      </c>
      <c r="C254" s="5" t="s">
        <v>510</v>
      </c>
      <c r="D254" s="5">
        <v>1</v>
      </c>
      <c r="E254" s="5">
        <v>385</v>
      </c>
      <c r="F254" s="5">
        <f t="shared" si="3"/>
        <v>385</v>
      </c>
    </row>
    <row r="255" spans="1:6">
      <c r="A255" s="5">
        <v>253</v>
      </c>
      <c r="B255" s="5" t="s">
        <v>511</v>
      </c>
      <c r="C255" s="5" t="s">
        <v>512</v>
      </c>
      <c r="D255" s="5">
        <v>2</v>
      </c>
      <c r="E255" s="5">
        <v>385</v>
      </c>
      <c r="F255" s="5">
        <f t="shared" si="3"/>
        <v>770</v>
      </c>
    </row>
    <row r="256" spans="1:6">
      <c r="A256" s="5">
        <v>254</v>
      </c>
      <c r="B256" s="5" t="s">
        <v>513</v>
      </c>
      <c r="C256" s="5" t="s">
        <v>514</v>
      </c>
      <c r="D256" s="5">
        <v>5</v>
      </c>
      <c r="E256" s="5">
        <v>385</v>
      </c>
      <c r="F256" s="5">
        <f t="shared" si="3"/>
        <v>1925</v>
      </c>
    </row>
    <row r="257" spans="1:6">
      <c r="A257" s="5">
        <v>255</v>
      </c>
      <c r="B257" s="5" t="s">
        <v>515</v>
      </c>
      <c r="C257" s="5" t="s">
        <v>516</v>
      </c>
      <c r="D257" s="5">
        <v>1</v>
      </c>
      <c r="E257" s="5">
        <v>385</v>
      </c>
      <c r="F257" s="5">
        <f t="shared" si="3"/>
        <v>385</v>
      </c>
    </row>
    <row r="258" spans="1:6">
      <c r="A258" s="5">
        <v>256</v>
      </c>
      <c r="B258" s="5" t="s">
        <v>517</v>
      </c>
      <c r="C258" s="5" t="s">
        <v>518</v>
      </c>
      <c r="D258" s="5">
        <v>1</v>
      </c>
      <c r="E258" s="5">
        <v>385</v>
      </c>
      <c r="F258" s="5">
        <f t="shared" si="3"/>
        <v>385</v>
      </c>
    </row>
    <row r="259" spans="1:6">
      <c r="A259" s="5">
        <v>257</v>
      </c>
      <c r="B259" s="5" t="s">
        <v>519</v>
      </c>
      <c r="C259" s="5" t="s">
        <v>520</v>
      </c>
      <c r="D259" s="5">
        <v>4</v>
      </c>
      <c r="E259" s="5">
        <v>385</v>
      </c>
      <c r="F259" s="5">
        <f t="shared" si="3"/>
        <v>1540</v>
      </c>
    </row>
    <row r="260" spans="1:6">
      <c r="A260" s="5">
        <v>258</v>
      </c>
      <c r="B260" s="5" t="s">
        <v>521</v>
      </c>
      <c r="C260" s="5" t="s">
        <v>522</v>
      </c>
      <c r="D260" s="5">
        <v>1</v>
      </c>
      <c r="E260" s="5">
        <v>385</v>
      </c>
      <c r="F260" s="5">
        <f t="shared" ref="F260:F277" si="4">E260*D260</f>
        <v>385</v>
      </c>
    </row>
    <row r="261" spans="1:6">
      <c r="A261" s="5">
        <v>259</v>
      </c>
      <c r="B261" s="5" t="s">
        <v>523</v>
      </c>
      <c r="C261" s="5" t="s">
        <v>524</v>
      </c>
      <c r="D261" s="5">
        <v>1</v>
      </c>
      <c r="E261" s="5">
        <v>385</v>
      </c>
      <c r="F261" s="5">
        <f t="shared" si="4"/>
        <v>385</v>
      </c>
    </row>
    <row r="262" spans="1:6">
      <c r="A262" s="5">
        <v>260</v>
      </c>
      <c r="B262" s="5" t="s">
        <v>525</v>
      </c>
      <c r="C262" s="5" t="s">
        <v>526</v>
      </c>
      <c r="D262" s="5">
        <v>1</v>
      </c>
      <c r="E262" s="5">
        <v>385</v>
      </c>
      <c r="F262" s="5">
        <f t="shared" si="4"/>
        <v>385</v>
      </c>
    </row>
    <row r="263" spans="1:6">
      <c r="A263" s="5">
        <v>261</v>
      </c>
      <c r="B263" s="5" t="s">
        <v>527</v>
      </c>
      <c r="C263" s="5" t="s">
        <v>528</v>
      </c>
      <c r="D263" s="5">
        <v>64</v>
      </c>
      <c r="E263" s="5">
        <v>385</v>
      </c>
      <c r="F263" s="5">
        <f t="shared" si="4"/>
        <v>24640</v>
      </c>
    </row>
    <row r="264" spans="1:6">
      <c r="A264" s="5">
        <v>262</v>
      </c>
      <c r="B264" s="5" t="s">
        <v>529</v>
      </c>
      <c r="C264" s="5" t="s">
        <v>530</v>
      </c>
      <c r="D264" s="5">
        <v>3</v>
      </c>
      <c r="E264" s="5">
        <v>385</v>
      </c>
      <c r="F264" s="5">
        <f t="shared" si="4"/>
        <v>1155</v>
      </c>
    </row>
    <row r="265" spans="1:6">
      <c r="A265" s="5">
        <v>263</v>
      </c>
      <c r="B265" s="5" t="s">
        <v>531</v>
      </c>
      <c r="C265" s="5" t="s">
        <v>532</v>
      </c>
      <c r="D265" s="5">
        <v>1</v>
      </c>
      <c r="E265" s="5">
        <v>385</v>
      </c>
      <c r="F265" s="5">
        <f t="shared" si="4"/>
        <v>385</v>
      </c>
    </row>
    <row r="266" spans="1:6">
      <c r="A266" s="5">
        <v>264</v>
      </c>
      <c r="B266" s="5" t="s">
        <v>533</v>
      </c>
      <c r="C266" s="5" t="s">
        <v>534</v>
      </c>
      <c r="D266" s="5">
        <v>4</v>
      </c>
      <c r="E266" s="5">
        <v>385</v>
      </c>
      <c r="F266" s="5">
        <f t="shared" si="4"/>
        <v>1540</v>
      </c>
    </row>
    <row r="267" spans="1:6">
      <c r="A267" s="5">
        <v>265</v>
      </c>
      <c r="B267" s="5" t="s">
        <v>535</v>
      </c>
      <c r="C267" s="5" t="s">
        <v>536</v>
      </c>
      <c r="D267" s="5">
        <v>1</v>
      </c>
      <c r="E267" s="5">
        <v>385</v>
      </c>
      <c r="F267" s="5">
        <f t="shared" si="4"/>
        <v>385</v>
      </c>
    </row>
    <row r="268" spans="1:6">
      <c r="A268" s="5">
        <v>266</v>
      </c>
      <c r="B268" s="5" t="s">
        <v>537</v>
      </c>
      <c r="C268" s="5" t="s">
        <v>538</v>
      </c>
      <c r="D268" s="5">
        <v>1</v>
      </c>
      <c r="E268" s="5">
        <v>385</v>
      </c>
      <c r="F268" s="5">
        <f t="shared" si="4"/>
        <v>385</v>
      </c>
    </row>
    <row r="269" spans="1:6">
      <c r="A269" s="5">
        <v>267</v>
      </c>
      <c r="B269" s="5" t="s">
        <v>539</v>
      </c>
      <c r="C269" s="5" t="s">
        <v>540</v>
      </c>
      <c r="D269" s="5">
        <v>72</v>
      </c>
      <c r="E269" s="5">
        <v>385</v>
      </c>
      <c r="F269" s="5">
        <f t="shared" si="4"/>
        <v>27720</v>
      </c>
    </row>
    <row r="270" spans="1:6">
      <c r="A270" s="5">
        <v>268</v>
      </c>
      <c r="B270" s="5" t="s">
        <v>541</v>
      </c>
      <c r="C270" s="5" t="s">
        <v>542</v>
      </c>
      <c r="D270" s="5">
        <v>1</v>
      </c>
      <c r="E270" s="5">
        <v>385</v>
      </c>
      <c r="F270" s="5">
        <f t="shared" si="4"/>
        <v>385</v>
      </c>
    </row>
    <row r="271" spans="1:6">
      <c r="A271" s="5">
        <v>269</v>
      </c>
      <c r="B271" s="5" t="s">
        <v>543</v>
      </c>
      <c r="C271" s="5" t="s">
        <v>544</v>
      </c>
      <c r="D271" s="5">
        <v>1</v>
      </c>
      <c r="E271" s="5">
        <v>385</v>
      </c>
      <c r="F271" s="5">
        <f t="shared" si="4"/>
        <v>385</v>
      </c>
    </row>
    <row r="272" spans="1:6">
      <c r="A272" s="5">
        <v>270</v>
      </c>
      <c r="B272" s="5" t="s">
        <v>545</v>
      </c>
      <c r="C272" s="5" t="s">
        <v>546</v>
      </c>
      <c r="D272" s="5">
        <v>1</v>
      </c>
      <c r="E272" s="5">
        <v>385</v>
      </c>
      <c r="F272" s="5">
        <f t="shared" si="4"/>
        <v>385</v>
      </c>
    </row>
    <row r="273" spans="1:6">
      <c r="A273" s="5">
        <v>271</v>
      </c>
      <c r="B273" s="5" t="s">
        <v>547</v>
      </c>
      <c r="C273" s="5" t="s">
        <v>548</v>
      </c>
      <c r="D273" s="5">
        <v>1</v>
      </c>
      <c r="E273" s="5">
        <v>385</v>
      </c>
      <c r="F273" s="5">
        <f t="shared" si="4"/>
        <v>385</v>
      </c>
    </row>
    <row r="274" spans="1:6">
      <c r="A274" s="5">
        <v>272</v>
      </c>
      <c r="B274" s="5" t="s">
        <v>549</v>
      </c>
      <c r="C274" s="5" t="s">
        <v>550</v>
      </c>
      <c r="D274" s="5">
        <v>1</v>
      </c>
      <c r="E274" s="5">
        <v>385</v>
      </c>
      <c r="F274" s="5">
        <f t="shared" si="4"/>
        <v>385</v>
      </c>
    </row>
    <row r="275" spans="1:6">
      <c r="A275" s="5">
        <v>273</v>
      </c>
      <c r="B275" s="5" t="s">
        <v>551</v>
      </c>
      <c r="C275" s="5" t="s">
        <v>552</v>
      </c>
      <c r="D275" s="5">
        <v>5</v>
      </c>
      <c r="E275" s="5">
        <v>385</v>
      </c>
      <c r="F275" s="5">
        <f t="shared" si="4"/>
        <v>1925</v>
      </c>
    </row>
    <row r="276" spans="1:6">
      <c r="A276" s="5">
        <v>274</v>
      </c>
      <c r="B276" s="5" t="s">
        <v>553</v>
      </c>
      <c r="C276" s="5" t="s">
        <v>554</v>
      </c>
      <c r="D276" s="5">
        <v>1</v>
      </c>
      <c r="E276" s="5">
        <v>385</v>
      </c>
      <c r="F276" s="5">
        <f t="shared" si="4"/>
        <v>385</v>
      </c>
    </row>
    <row r="277" spans="1:6">
      <c r="A277" s="5">
        <v>275</v>
      </c>
      <c r="B277" s="5" t="s">
        <v>555</v>
      </c>
      <c r="C277" s="5" t="s">
        <v>556</v>
      </c>
      <c r="D277" s="5">
        <v>2</v>
      </c>
      <c r="E277" s="5">
        <v>385</v>
      </c>
      <c r="F277" s="5">
        <f t="shared" si="4"/>
        <v>770</v>
      </c>
    </row>
    <row r="278" spans="1:6">
      <c r="A278" s="6" t="s">
        <v>557</v>
      </c>
      <c r="B278" s="6"/>
      <c r="C278" s="6"/>
      <c r="D278" s="7">
        <f>SUM(D3:D277)</f>
        <v>1175</v>
      </c>
      <c r="E278" s="7"/>
      <c r="F278" s="8">
        <f>SUM(F3:F277)</f>
        <v>452375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greatwall</cp:lastModifiedBy>
  <dcterms:created xsi:type="dcterms:W3CDTF">2023-05-10T16:32:00Z</dcterms:created>
  <dcterms:modified xsi:type="dcterms:W3CDTF">2024-08-13T17:17:43Z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5E9FAA2A227406A5B724BB6661081FCD</vt:lpwstr>
  </property>
  <property fmtid="{D5CDD505-2E9C-101B-9397-08002B2CF9AE}" pid="3" name="KSOProductBuildVer">
    <vt:lpwstr>2052-11.8.2.12024</vt:lpwstr>
  </property>
</Properties>
</file>