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17325" windowHeight="9270"/>
  </bookViews>
  <sheets>
    <sheet name="最终" sheetId="1" r:id="rId1"/>
  </sheets>
  <definedNames>
    <definedName name="_xlnm._FilterDatabase" localSheetId="0" hidden="1">最终!$A$5:$H$106</definedName>
    <definedName name="_xlnm.Print_Area" localSheetId="0">最终!$A$1:$H$106</definedName>
    <definedName name="_xlnm.Print_Titles" localSheetId="0">最终!$4:$5</definedName>
    <definedName name="OLE_LINK1" localSheetId="0">最终!$A$2</definedName>
  </definedNames>
  <calcPr calcId="144525"/>
</workbook>
</file>

<file path=xl/sharedStrings.xml><?xml version="1.0" encoding="utf-8"?>
<sst xmlns="http://schemas.openxmlformats.org/spreadsheetml/2006/main" count="253">
  <si>
    <t>附件3</t>
  </si>
  <si>
    <t>翔安区2019年市重点项目清单</t>
  </si>
  <si>
    <t>序号</t>
  </si>
  <si>
    <t>项目名称</t>
  </si>
  <si>
    <t>行业类别</t>
  </si>
  <si>
    <t>所在区</t>
  </si>
  <si>
    <t>项目类型</t>
  </si>
  <si>
    <t>建设
年限</t>
  </si>
  <si>
    <t>建设内容及规模</t>
  </si>
  <si>
    <t>总投资</t>
  </si>
  <si>
    <t>合计88个</t>
  </si>
  <si>
    <t>一、新城指挥部(28个)</t>
  </si>
  <si>
    <t xml:space="preserve"> </t>
  </si>
  <si>
    <t>服务业</t>
  </si>
  <si>
    <t>翔安区</t>
  </si>
  <si>
    <t>续建</t>
  </si>
  <si>
    <t>2017-2020</t>
  </si>
  <si>
    <t>总用地面积15078.31平方米，总建筑面积62951.2万平方米。主体结构封顶，12月主体结构验收完成。</t>
  </si>
  <si>
    <t>厦门世茂2016XP10地块</t>
  </si>
  <si>
    <t>2018-2021</t>
  </si>
  <si>
    <t>总用地面积21177.95平方米，建筑面积：98349.21平方米。桩基施工，主体建设。</t>
  </si>
  <si>
    <t>海晟X2018P01地块</t>
  </si>
  <si>
    <t>新建</t>
  </si>
  <si>
    <t>2019-2022</t>
  </si>
  <si>
    <t>建筑面积：80100平方米（计容面积），用地面积：35826.919平方米，建筑层数：133层，住宅、商业、其它配套（含12班幼儿园1处、附建式开闭所1处、通信汇聚机房1处）。</t>
  </si>
  <si>
    <t>厦航翔安生活基地</t>
  </si>
  <si>
    <t>2014-2020</t>
  </si>
  <si>
    <t xml:space="preserve">总建筑面积38.2万平方米，建设内容包含住宅、商业配套、住宅配套文体中心、规划市政道路、幼儿园、开闭所等。
</t>
  </si>
  <si>
    <t>新店保障房地铁社区一期</t>
  </si>
  <si>
    <t>社会事业</t>
  </si>
  <si>
    <t>2017-2019</t>
  </si>
  <si>
    <t>总用地面积约6.56万平方米，总建筑面积约32.77万平方米，建设保障性住房及相关配套设施等。</t>
  </si>
  <si>
    <t>新店保障房地铁社区二期工程</t>
  </si>
  <si>
    <t>总用地面积约5.4万平方米，总建筑面积约27万平方米,建设保障性住房及相关配套设施等。</t>
  </si>
  <si>
    <t>新店保障房地铁社区林前综合体</t>
  </si>
  <si>
    <t>总用地面积约6.5万平方米，总建筑面积约35.4万平方米，建设保障性住房及相关配套设施等。</t>
  </si>
  <si>
    <t>洋唐保障性安居工程三期项目</t>
  </si>
  <si>
    <t>总用地面积约10万平方米，总建筑面积约49万平方米，建设保障性住房及相关配套设施等。</t>
  </si>
  <si>
    <t>保障性住房浯家公寓</t>
  </si>
  <si>
    <t>总用地面积约6.18万平方米，总建筑面积约30.75万平方米。建设保障性住房及相关配套设施等。</t>
  </si>
  <si>
    <t>东方新城二期社会保障性安居工程B地块</t>
  </si>
  <si>
    <t>2015-2019</t>
  </si>
  <si>
    <t>总用地面积2.28万平方米，建筑面积11.18万平方米。建设保障性住房及相关配套设施。</t>
  </si>
  <si>
    <t>厦门大学翔安校区</t>
  </si>
  <si>
    <t>厦门市翔安区</t>
  </si>
  <si>
    <t>2010-2020</t>
  </si>
  <si>
    <t>占地总面积3645亩，总建筑面积115万平方米，主要建设主楼群，生命科学学院、医学院、药学院、护理学院、公共卫生学院、动物实验中心、海洋与地球学院、环境与生态学院、能源研究院、分子影像大楼、航天航空大楼、综合实验楼、汉语推广南方基地，国际学院，国家、省、市科研平台，运动场、游泳馆、学生公寓，学生食堂，市政配套工程，景观绿化等。</t>
  </si>
  <si>
    <t>福建省厦门实验小学翔安校区</t>
  </si>
  <si>
    <t>新增</t>
  </si>
  <si>
    <t>2019-2021</t>
  </si>
  <si>
    <t>项目位于翔安区石厝以东，浦边村以西，办学规模为48班初中。项目总用地面积47984平方米，总建筑面积45967平方米，其中地上建筑面积26070平方米，地下建筑面积19897平方米，主要建设内容为：教学楼、实验楼、综合楼、综合馆、合班教室、地下室及室外跑道、篮球场、排球场、校内道路、绿化等配套工程。</t>
  </si>
  <si>
    <t>福建省厦门双十中学翔安校区初中部</t>
  </si>
  <si>
    <t>福建省厦门双十中学翔安校区高中部</t>
  </si>
  <si>
    <t>翔安</t>
  </si>
  <si>
    <t>项目位于翔安区肖厝南部以东，翔安大道以北。主要建设高中一所，办学规模60班，总用地面积约74890平方米，总建筑面积约83786平方米，其中地上建筑面积63818平方米，地下建筑面积19969平方米。主要建设内容为教学楼、实验楼、食堂、学生和单身教师宿舍、地下室和室外配套工程等。</t>
  </si>
  <si>
    <t>翔安体育交流中心</t>
  </si>
  <si>
    <t>项目位于厦门市翔安区翔安大道出口北侧、肖厝南路东侧，项目用地面积为33314平方米；项目总建筑面积49680平方米，其中地上34702平方米，地下149787平方米，主要建设一座5000座体育馆，综合训练馆、游泳馆、地下公共停车场及相关体育配套设施等。建设标准为能举办各种单项（含体操）国际比赛的多功能体育馆。</t>
  </si>
  <si>
    <t>市档案馆及城建档案馆技术业务用房</t>
  </si>
  <si>
    <t>2018-2020</t>
  </si>
  <si>
    <t>项目位于翔安南部新城东山片区，主要建设市档案馆及市城建档案馆的档案库房、对外服务用房、档案业务和技术用房、附属用房等技术业务用房，用地面积约14232平方米，总建筑面积暂按68926平方米控制，其中地上建筑面积56926平方米，地下建筑面积12000平方米。具体建设规模以可研批复为准。</t>
  </si>
  <si>
    <t>张埭桥重点建设项目工程包</t>
  </si>
  <si>
    <t>城乡基础设施</t>
  </si>
  <si>
    <t>2018-2022</t>
  </si>
  <si>
    <t>共含五个子项目，分别为翔安新城乌石盘公园工程、环东海域东部新城宋洋水库整治提升工程、翔安新城张埭桥水库公园一期工程（滨海东大道以北）、乌石盘水库溢洪道公园建设及水系末端治理工程
、宋洋水库溢洪道公园建设及水系末端治理工程。建设内容包含清淤、岸线优化、水闸改（新）建、水环境综合整治和园林景观绿化等。</t>
  </si>
  <si>
    <t>肖厝南路（翔安南路-翔安大道段）工程</t>
  </si>
  <si>
    <t>主线总长度1960米，宽度为43m，双向六车道，设计车速为50Km/h。</t>
  </si>
  <si>
    <t>东界片区市政配套一期工程</t>
  </si>
  <si>
    <t>位于环东海域东部新城东界片区一期内，片区由肖厝南路、东界横五路、翔安西路和翔安大道合围而成。本项目内含片区10条道路，次干路4条，支路6条，总长度10.616 km。
主要建设内容包括：路基、路面、涵洞、下穿通道、市政管线、交通、照明及绿化工程。</t>
  </si>
  <si>
    <t>滨海旅游浪漫线二期道路工程（翔安段）</t>
  </si>
  <si>
    <t>项目起于丙洲大桥东桥头，途径下潭尾湾，终于火炬大桥南桥头，全长约7千米，路幅宽度10米，场平面积约40万平。概算建安投资约3.6亿，总投资约4.15亿。</t>
  </si>
  <si>
    <t>滨海旅游浪漫线二期景观工程（翔安段）</t>
  </si>
  <si>
    <t>2018-2019</t>
  </si>
  <si>
    <t>项目起于丙洲大桥东桥头，途径下潭尾湾，终于火炬大桥南桥头，全长约7千米，总建设面积约74万平方米，含岸线整治
主要建设内容包含：景观土建工程、绿化工程，护岸工程等</t>
  </si>
  <si>
    <t>翔安西路（海翔大道-翔安南路段）道路工程</t>
  </si>
  <si>
    <t>该项目位于环东海域东部新城东坑湾片区，南北走向，北起海翔大道，南至翔安南路，总长6.47公里。道路等级为城市主干路，红线宽度为43米，双向六车道。</t>
  </si>
  <si>
    <t>翔安西路（海翔大道-翔安南路段）管廊工程</t>
  </si>
  <si>
    <t>该项目位于翔安东坑湾片区，起于海翔大道，终于翔安南路，沿翔安西路敷设，总长6141米， 其中： 综合管廊总长4925米，过桥排管段长1216米。具体如下：
1.海翔大道-区府路段综合管廊，长1186米， 采用双舱断面形式， 断面尺寸为(3.05m+1.7m)×3.45m。
2.规划支路-翔安南路段综合管廊 ，长3344米，采用单舱断面形式， 断面尺寸为3.6m×3m。
3.道路交叉口段综合管廊长395米，其中：翔安西路与海翔大道交叉口段长 71米， 采用双舱断面形式，断面尺寸为(3. 5m+1.9m）×3. 2m；翔安西路与规划一路交叉口段长64米，采用单舱断面形式，断面尺寸为 3.6m×3m：翔安西路与东坑路交叉口段长71米，采用双舱断面形式，断面尺寸为（3. 5m+1. 9m) ×3. 2m；翔安西路与岩山路交叉口段长189米，采用双舱断面形式， 断面尺寸为（3. 5m+1. 9m）×3. 2m。
4.沿东坑湾大桥布设排管1216米，含给水管。
设计入廊管线包括：110KV电力电缆、10KV电力电缆、 通信 电缆、交通信号、有线电视、给水管道、 中水管道等。</t>
  </si>
  <si>
    <t>翔安东路（翔安南路—海翔大道段）综合管廊工程</t>
  </si>
  <si>
    <t>项目起点位于海翔大道，终点位于翔安南路，总长约4.6公里。采用双舱断面型式。入廊管线包括给水管、再生水管、污水压力管、通信电缆、10kV电力缆、110kV高压电缆及220kV高压电缆。概算总投资53138.4万元，建安工程费44300.36万元（其中土建标合同价约35310.5万元）。主要建设内容：综合管廊主体、基坑支护、机电部分、绿化恢复、道路破除与恢复等</t>
  </si>
  <si>
    <t>环东海域新城市政道路完善工程(打包）</t>
  </si>
  <si>
    <t>同安      翔安</t>
  </si>
  <si>
    <t>2015-2022</t>
  </si>
  <si>
    <t>前期手续办理，部分道路施工</t>
  </si>
  <si>
    <t>环东海域新城市政配套完善工程(打包）</t>
  </si>
  <si>
    <t>环东海域新城公建设施完善工程(打包）</t>
  </si>
  <si>
    <t>2016-2023</t>
  </si>
  <si>
    <t>主要建设内容为环东海域新城范围内社区服务中心、教育，医疗卫生、文体场馆、安置保障房等项目。</t>
  </si>
  <si>
    <t>环东海域新城其他经营性项目(打包）</t>
  </si>
  <si>
    <t>主要建设内容为环东海域新城范围内的其他相关产业项目。</t>
  </si>
  <si>
    <t>二、工业区管委会（6个）</t>
  </si>
  <si>
    <t>厦门大学国家大学科技园主园区</t>
  </si>
  <si>
    <t>工业</t>
  </si>
  <si>
    <t>2016-2019</t>
  </si>
  <si>
    <t>共分B1、B2、B3、B4四个子地块，总建筑面积19.2万平方，其中地上13.52万平方，地下5.68万平方；功能分为科研办公11.5万平方，商业2万平方，附属配套开闭所200平方。</t>
  </si>
  <si>
    <t>东部垃圾焚烧发电厂二期工程</t>
  </si>
  <si>
    <t>新建一座垃圾焚烧发电厂，日处理生活垃圾1500吨/天（2台×750吨/天），发电机装机容量2×18兆瓦。</t>
  </si>
  <si>
    <t>延江新材料项目</t>
  </si>
  <si>
    <t>建设包括两栋厂房和一栋8层的综合楼，共计8.4万平方米，年产2.2万吨打孔无纺布。</t>
  </si>
  <si>
    <t>厦门友连科技有限公司翔安厂区</t>
  </si>
  <si>
    <t>军民品生产厂房、实验室、办公楼及配套。建筑面积34200平方。</t>
  </si>
  <si>
    <t>厦门东江无害化处置改扩建工程项目</t>
  </si>
  <si>
    <t>本项目拟购置建设一条回转窑焚烧生产线及配套工程（仓库废气处置工程、仓库消防改造工程、废水处置工程、实验室扩容改造工程、高低压配电改造工程等）</t>
  </si>
  <si>
    <t>厦门波士安达奔驰汽车AH250店、综合楼</t>
  </si>
  <si>
    <t>4S店及办公大楼，20679.8平建筑面积</t>
  </si>
  <si>
    <t>三、建设局（3个）</t>
  </si>
  <si>
    <t>火炬（翔安）产业区后滨安置房二期D1区</t>
  </si>
  <si>
    <t>总建筑面积约7万平方米，包括8栋楼（1#、2#、3#、9#、10#、11#、13#、14#）及一层地下室。</t>
  </si>
  <si>
    <t>翔安商业广场二、三期</t>
  </si>
  <si>
    <t>其他</t>
  </si>
  <si>
    <t>用地面积8961.39㎡，总建筑面积18690㎡，其中商业14389㎡，居住4300㎡。</t>
  </si>
  <si>
    <t>翔安污水处理厂四期扩建工程</t>
  </si>
  <si>
    <t>2019-2020</t>
  </si>
  <si>
    <t>项目位于翔安污水处理厂现有用地内，扩建5 万吨/日规模污水处理设施，扩容后翔安污水处理厂总规模达到10万吨/日，主要工艺采用“A2O+二沉池+高效沉淀池+滤池”，出水水质与三期工程一致，达到厦门自定的类地表Ⅳ类水标准。
建设内容主要包括：新建进水总管（管径D1520）、粗格栅、进水泵房、细格栅、曝气沉砂池、生化池及污泥回流泵房、二沉池、深度处理车间、加氯间及接触消毒池、污泥处理设施、变配电间、除臭设施、控制中心及厂区其他配套设施等，并对现状污水处理设施进行配套改造，建设10万吨/日规模规范化排放口。</t>
  </si>
  <si>
    <t>四、交通局（7个）</t>
  </si>
  <si>
    <t>新建福州至厦门铁路（厦门段）</t>
  </si>
  <si>
    <t>专项</t>
  </si>
  <si>
    <t>海沧集美同安翔安区</t>
  </si>
  <si>
    <t xml:space="preserve">2018-2022 </t>
  </si>
  <si>
    <t>厦门境内主线主线长约48公里，新建动车运用所</t>
  </si>
  <si>
    <t>福厦高铁预留通道（翔安区）</t>
  </si>
  <si>
    <t xml:space="preserve">2019-2022 </t>
  </si>
  <si>
    <t>10条通道：西塘路，红线宽30m；八一路，红线宽36m；民安大道，红线宽43m；新垵路，红线宽30m；规划支路，红线宽18m；舫山东路，红线宽43m；规划次干路，红线宽24m；新马路，红线宽24m；芸松南路，红线宽30m；官山路，红线宽30m。</t>
  </si>
  <si>
    <t>厦门第二东通道</t>
  </si>
  <si>
    <t>湖里区
翔安区</t>
  </si>
  <si>
    <t>2017-2022</t>
  </si>
  <si>
    <t xml:space="preserve">厦门第二东通道工程路线全长（12.321公里），以互通为界，跨海段长（2.910km），本岛段长（4.255km），（翔安段长5.516km）；线路由西向东依次为：长隧道（2775m）、环岛东路互通主线桥及匝道桥（6882m）、跨海主桥（2910m）、滨海东大道互通主线桥及匝道桥（6970m）、翔安西路互通主线桥及匝道桥（2985m）、刘五店互通主线桥及匝道桥（962m）、拆除重建翔安南路互通主线桥和匝道桥（552m）。主线双向六车道（其中海上段双向八车道），设计行车速度为80km/h.  </t>
  </si>
  <si>
    <t>同翔大道（沈海高速-洪新路）</t>
  </si>
  <si>
    <t>同安区翔安区</t>
  </si>
  <si>
    <t>起于沈海高速马巷分离立交处，路线大致呈南北走向，终点位于下张村西侧。道路全长3.78km，等级为城市快速路兼一级公路，设计时速80km/h。双向6车道+4车道辅道，断面宽度为60m。全线设1座互通立交，3座分离式立交，人行天桥4座。</t>
  </si>
  <si>
    <t>厦门万家春路（西亭路-翔安北路段）工程</t>
  </si>
  <si>
    <t xml:space="preserve">2016-2019 </t>
  </si>
  <si>
    <t>项目南起既有西亭路,向北设大桥跨下潭尾湾,终点接现状翔安北路,路线长2.57公里,双向6车道,路幅宽43米,按城市主干路标准建设。下潭尾大桥长468米,为变截面连续箱梁桥,按双幅桥布置,单幅桥宽17米。</t>
  </si>
  <si>
    <t>厦门市轨道交通3号线</t>
  </si>
  <si>
    <t>思明区湖里区翔安区</t>
  </si>
  <si>
    <t>2016-2020</t>
  </si>
  <si>
    <t>项目起自厦门火车站，止于翔安机场站。全长36.7公里，设车站26座（3座高架站、23座地下站），其中换乘站11座；在本岛东北部设五缘湾停车场，在翔安区蔡厝村东侧设蔡厝车辆段；与1号线共用火炬园主变电所，新建一座蔡厝主变电所。</t>
  </si>
  <si>
    <t>厦门市轨道交通4号线（后溪至翔安机场段）</t>
  </si>
  <si>
    <t>翔安区同安区集美区</t>
  </si>
  <si>
    <t>项目起于后溪站，止于翔安机场，线路全长约44.78公里，其中地下线长22.46公里，高架线长20.46公里，桥隧过渡段长1.68公里。共设车站10座，设车辆段1座，停车场1座，分别为后溪车辆段和蔡厝停车场。</t>
  </si>
  <si>
    <t>五、农林水利局（4个）</t>
  </si>
  <si>
    <t>下潭尾滨海湿地生态公园二期项目</t>
  </si>
  <si>
    <t>新增红树林宜林滩地2处(组团6、组团7)及扩建组团4，总面积35.55公顷，宜林滩地外侧设置围堰总长5.3公里；水道清淤长6.977公里；新建码头5座；新建栈道长3943米；新建节点平台1.54万平方米；新建岸线绿化约2.069万平方米，红树林约35.66万平方米；新建配套的管理服务设施建筑面积1540平方米，生态环境监测站(含引育种中心)建筑面积1200平方米，温室大棚1260平方米；以及园路、休闲廊架、景观照明、公厕治安消防点等。</t>
  </si>
  <si>
    <t>西水东调原水管道工程（一期）</t>
  </si>
  <si>
    <t>集美区同安区翔安区</t>
  </si>
  <si>
    <t>新建一条DN1600原水管道，总长度14公里，横穿集美、同安、翔安三个行政区进入翔安水厂，输水规模25万吨／日，采用钢管。</t>
  </si>
  <si>
    <t>香山乡苑田园综合体</t>
  </si>
  <si>
    <t>总占地约750亩，分两期实施。一期位于香山南麓潘林湖片区，占地约450亩，主要建设内容包括香境里休闲农业、民宿休闲度假区、综合配套服务区等。其中，一期先行启动区即香境里休闲农业项目，占地约104亩，二期位于香山西麓大宅琼后水库片区（“修禅修学修身”的康养产品），占地约300亩，项目待一期落地后进一步谋划。</t>
  </si>
  <si>
    <t>大帽山境休闲农业项目</t>
  </si>
  <si>
    <t>由寨仔尾村特色休闲民宿区、后炉上廍罗田村房车营地、集装箱文创营地、露营营地等构成，拟建成集农业、观光、休闲、科教和环保于一体的休闲农业文旅综合体。</t>
  </si>
  <si>
    <t>六、教育局（1个）</t>
  </si>
  <si>
    <t>宋坂小学</t>
  </si>
  <si>
    <t>总用地面积19979.62平方米，总建筑面积约26000平方米，其中地上建筑面积18000平方米，地下建筑面积8000平方米，主要建设内容包括教学楼、实验楼、合班教室、行政综合楼、体育综合楼、室外运动场地、地下人防及停车库。</t>
  </si>
  <si>
    <t>七、卫计局（1个）</t>
  </si>
  <si>
    <t>厦门市第五医院一期扩建项目（医技科教综合大楼）</t>
  </si>
  <si>
    <t>新建一幢医技（放疗）科教综合大楼，项目地上15层，地下2层，项目总建筑面积约34200平方米，其中地上建筑面积28940平方米，地下5260平方米。主要建设内容包括：医技、科教、住院部、地下车库等功能用房。</t>
  </si>
  <si>
    <t>八、政法委（1个）</t>
  </si>
  <si>
    <t>翔安区雪亮工程</t>
  </si>
  <si>
    <t>规划建设“雪亮社区”工程1期、家安工程、社会监控资源联网共享1期等三个项目。其中，“雪亮社区”工程1期规划建设11个“雪亮社区”示范点建设，包括265个点位493路数字高清监控和人像、车辆卡口及智慧运维系统建设，分五年投入；家安工程规划建设建设19个入室盗窃无发案小区（自然村）”和“入室盗窃必破小区（自然村）包括223个点位397路数字高清监控和人像、车辆卡口，分五年投入；社会监控资源联网共享1期项目以购买服务方式，整合接入5000路三类社会面视频图像资源，分三年投入。</t>
  </si>
  <si>
    <t>九、新店镇（2个）</t>
  </si>
  <si>
    <t>澳头渔港小镇</t>
  </si>
  <si>
    <t>澳头渔港小镇规划范围为东至洪钟大道，西至张埭桥公园，南至对台渔业基地，北至滨海东大道，总规划面积3.39平方公里。主要有小镇客厅、海丝文化艺术区、都市休闲渔港等项目。</t>
  </si>
  <si>
    <t>滨海西X2018P04商业地块</t>
  </si>
  <si>
    <t>规划用地性质为商业（全自持），用地面积55656.801平方米，计容建筑面积83480平方米。拟建设奥特莱斯项目，行业为商业（名品折扣），项目建成后将拥有约300家店铺，将引入多家国际、国内知名品牌进行经营，为厦门及周边消费者提供性价比较高的国际精品服饰、国内外高端皮具、休闲运动、美妆护肤产品等消费场所。</t>
  </si>
  <si>
    <t>十、大嶝街道（1个）</t>
  </si>
  <si>
    <t>大嶝台贸小镇</t>
  </si>
  <si>
    <t>总规划面积3.04平方公里特色小镇综合开发。</t>
  </si>
  <si>
    <t>十一、机场指挥部（17个）</t>
  </si>
  <si>
    <t>厦门新机场（主体工程）</t>
  </si>
  <si>
    <t>2019-2023</t>
  </si>
  <si>
    <t>本期（2025年）建设两条跑道、62万平米航站楼，配套航油空管设施，满足年吞吐量4500万人次、货邮75万吨运输量需求。</t>
  </si>
  <si>
    <t>厦门新机场（大小嶝造地工程）</t>
  </si>
  <si>
    <t>2013-2022</t>
  </si>
  <si>
    <t xml:space="preserve">厦门翔安机场是省、市重点工程，位于大小嶝之间浅滩区域，按目前国内机场最高等级4F建造，规划四条跑道，占地面积约27.5km2，其中填海面积约25km2，总填方量约2.35亿m3。主要建设内容包括永久护岸、围场河、围堰、陆域形成和地基处理、土石料开采及运输等工程。 </t>
  </si>
  <si>
    <t>翔安南部大嶝南缘吹淤造地二期工程</t>
  </si>
  <si>
    <t>大嶝南缘吹填后的场地进行地基处理面积为146.73万平方米。</t>
  </si>
  <si>
    <t>翔安南部莲河片区造地二期工程（莲河地块）</t>
  </si>
  <si>
    <t>2018.4-2021.4</t>
  </si>
  <si>
    <t>286万平方米</t>
  </si>
  <si>
    <t>海峡论坛会址吹填造地及配套工程A区</t>
  </si>
  <si>
    <t>2009年-2020年</t>
  </si>
  <si>
    <t>海峡论坛会址吹填造地及配套工程A区分为A1、A2两个标段，总造地面积221万m2 。其中，A1标段造地面积188万m2 ；A2标段造地面积33万m2 。清淤总量945万m³ ，其中五缘湾清淤40万m³ ，概算总投资76173万元。</t>
  </si>
  <si>
    <t>厦门太古新机场维修基地搬迁</t>
  </si>
  <si>
    <t>2019年-2023年</t>
  </si>
  <si>
    <t>第一期建筑面积约25万平方米，包括机库及附建楼车间，办公楼，仓库和其它配套用房。</t>
  </si>
  <si>
    <t>阳塘安居小区工程</t>
  </si>
  <si>
    <t>2019-2022年</t>
  </si>
  <si>
    <t>项目位于大嶝岛西北侧，项目总用地面积442584平方米，总建筑面积约71.99万平方米（暂定）。</t>
  </si>
  <si>
    <t>城际铁路R1线机场段土建预留工程</t>
  </si>
  <si>
    <t>城际铁路R1线下穿翔安机场航站区段、以及下穿航站区与远期R1线衔接的必要预留段，全长约为3.2Km（含机场站车站）。主要建设内容：站台层、站厅层、车站两端隧道区间工程的土建结构部分（不含铺轨、机电安装、装饰装修等）及东进场路隧道工程。</t>
  </si>
  <si>
    <t>翔安机场高速公路（沈海高速—翔安南路）</t>
  </si>
  <si>
    <t>路线全长10.13公里，双向8车道高速公路，设计速度100 km/h。</t>
  </si>
  <si>
    <t>机场快速路大嶝岛段</t>
  </si>
  <si>
    <t>2016-2021</t>
  </si>
  <si>
    <t>  大嶝北路—机场，全长6.4km，城市快速路，双向6-10车道。</t>
  </si>
  <si>
    <t>机场快速路南段（翔安南路-大嶝段）</t>
  </si>
  <si>
    <t>2015-2020</t>
  </si>
  <si>
    <t xml:space="preserve">  翔安南路-大嶝段，全长 4.4km，城市快速路，双向6车道。</t>
  </si>
  <si>
    <t>溪东路（翔安南路-机场快速路段）</t>
  </si>
  <si>
    <t>2018-2023</t>
  </si>
  <si>
    <t>起于翔安南路，终于机场快速路，全长6.05km，宽50m，沿线含2座互通立交，一座跨海大桥，全线高架，莲河段及大嶝段地面层。</t>
  </si>
  <si>
    <t>厦门新机场土石方运输通道（沙美至小光山）道路改造工程</t>
  </si>
  <si>
    <t>本项目路线起于沙美村东侧，接已施工完成的机场运输通道，终点位于南安石矿区内小光山、眠虎山矿区，接矿区便道。项目全长约6.8Km。</t>
  </si>
  <si>
    <t>滨海东大道（翔安东路-莲河段）</t>
  </si>
  <si>
    <t>2018.10-2021.10</t>
  </si>
  <si>
    <t>8.71公里</t>
  </si>
  <si>
    <t>机场大道</t>
  </si>
  <si>
    <t>2018年-2021年</t>
  </si>
  <si>
    <t>机场大道（原迎宾大道）项目位于翔安区大嶝岛，起于大嶝大桥，终于机场南北跑道西垂滑线，长7.09公里，标准路幅宽56米，为城市主干路。主要建设内容有路基、路面（不含上面层）、桥梁、下穿通道、雨水、污水、电力、电信、燃气、给水及照明工程等。项目总投资概算为104091万元，施工合同价6.28亿元。</t>
  </si>
  <si>
    <t>东山变进出线地下综合管廊工程一期</t>
  </si>
  <si>
    <t>2018.9-2020.9</t>
  </si>
  <si>
    <t>长度约4.2公里</t>
  </si>
  <si>
    <t>厦门翔安新机场片区地下综合管廊PPP项目</t>
  </si>
  <si>
    <t xml:space="preserve">2016-2020 </t>
  </si>
  <si>
    <t xml:space="preserve">厦门翔安新机场片区地下综合管廊PPP项目是财政部第一批地下综合管廊PPP项目，也是厦门市首个以PPP模式建设的市政项目。项目位于厦门市大嶝岛，综合管廊共8条，总长19.8公里。包括市政舱、高压舱、燃气舱。其中市政舱主要纳入低压电力、通讯电缆、给水、中水、雨水、污水等管线；高压舱主要纳入高压电力管线；燃气单独成舱，主要纳入燃气管道。项目总投资142045万元元，其中施工总造价9.78亿元。
</t>
  </si>
  <si>
    <t>十二、火炬管委会（17个）</t>
  </si>
  <si>
    <t>联芯集成电路制造项目</t>
  </si>
  <si>
    <t xml:space="preserve">    项目位于厦门火炬（翔安）产业区下潭尾北片区，舫山西路与万家春路交叉口西北侧01地块，用地382.43亩，建设规模410000平方米，新建芯片生产主车间、动力中心、办公楼、废水处理站等设施，形成集成电路前工序芯片生产线，完成新增12寸集成电路晶圆产能50000片/月。</t>
  </si>
  <si>
    <t>宸鸿科技手机触控项目</t>
  </si>
  <si>
    <t>占地面积133亩，总建筑面积263500㎡。</t>
  </si>
  <si>
    <t>宸鸿科技SNW导电膜生产项目</t>
  </si>
  <si>
    <t>此次SNW导电膜生产项目，主要投资购买的设备包括涂布机等先进生产设备。</t>
  </si>
  <si>
    <t>火炬（翔安）产业区八方通用厂房</t>
  </si>
  <si>
    <t>本工程由3个地块组成，总建设用地面积约79892㎡，总建筑面积约29.5万㎡，其中地上建筑面积约22.7万㎡，地下建筑面积约6.8万㎡，共有14栋楼，层数4～19层。</t>
  </si>
  <si>
    <t>厦门美日丰创光罩新建工程</t>
  </si>
  <si>
    <t>用地面积27160.003平方米，建筑面积37587.62平方米，包含厂房车间、仓库、气体罐区、地上油槽、燃气减压站、倒班宿舍、警卫室等其他配套设施。</t>
  </si>
  <si>
    <t>VCSEL、高端LED芯片等半导体研发生产项目</t>
  </si>
  <si>
    <t xml:space="preserve">    项目位于舫阳南路与张厝路交叉口东北侧，占地面积24799.25，建设砷化镓、氮化镓外延片和芯片生产线。</t>
  </si>
  <si>
    <t>火炬（翔安）产业区科技产品制造加工中心</t>
  </si>
  <si>
    <t>总用地面积35064.473㎡ ，总建筑面积153903.844㎡，地上建筑面积 102881.386㎡，地下室面积51022.458 ㎡。共有6栋建筑，层高为5- 18层；地下车库 2 层，车位1418个。</t>
  </si>
  <si>
    <t>著赫（厦门）科技园</t>
  </si>
  <si>
    <t>规划用地面积16224.796平方米，总建筑面积39206平方。主要建设内容：厂房一幢（含主体厂房和测试厂房）、综合楼一幢及门卫一幢。项目拟建设智能制造中心（自动化智能化流水线18条）、智能仓储系统1套、智能物流系统1套、智能信息化系统1套、国家级产品检测中心、研发中心1处，打造汽车电子、医疗、通信、工控及航空航天等领域的高可靠性电子产品及半导体等核心电子原材料的数字智能制造基地。</t>
  </si>
  <si>
    <t>ABB厦门工业中心</t>
  </si>
  <si>
    <t>项目总用地范围约638亩（425480.22平方米）。项目一期建设：低压部分(LP)和高压部分 (PPHV)的全部生产、办公和配套附属建筑，以及中压的PPMV-3410和PPMV-MC生产厂房和配套附属建筑。二期建设：中压的办公楼、PPMV-3405生产厂房和配套附属建筑。</t>
  </si>
  <si>
    <t>强力巨彩LED显示屏产业园</t>
  </si>
  <si>
    <t xml:space="preserve">翔安区 </t>
  </si>
  <si>
    <t>计划建设面积15万平方米，计划建设综合办公楼、工业厂房及其他配套设施。建设成国内最大规模的高端LED显示屏产业园。</t>
  </si>
  <si>
    <t>火炬（翔安）产业区市政基础配套设施</t>
  </si>
  <si>
    <t>2004-2020</t>
  </si>
  <si>
    <t>产业区内的市政配套项目建设，主要包括火炬（翔安）产业区内道路、开闭所、路灯、场地平整、雨水、污水、通信、广电、交通、给水、照明、电力、绿化浇灌各分项工程等的建设。</t>
  </si>
  <si>
    <t>瀚天天成碳化硅产业园</t>
  </si>
  <si>
    <t>项目位于同翔高技术产业基地市头片区，占地面积29002平方米，拟建设6英寸SiC外延晶片生产线项目。</t>
  </si>
  <si>
    <t>洪新路（旧324-马新路）道路工程</t>
  </si>
  <si>
    <t>第一段从一级公路结合城市快速路段起点与旧324相交，终点与同翔大道相交，主线长约2085米，道路红线宽60米，双向六车道，设计车速为80km/h 。第二段从同翔大道互通东侧到马新路为一级公路结合城市主干路，长约3476米，道路红线宽43米，双向六车道，城市主干路，设计车速为60m/h。</t>
  </si>
  <si>
    <t>翔安高新技术产业基地市政道路二期</t>
  </si>
  <si>
    <t>道路包含市政道路6条，总长约6.3公里，断面宽度分别为30米、24米、22米，为城市支路或次干道。</t>
  </si>
  <si>
    <t>同翔高新技术产业基地翔安片区市政道路三期工程</t>
  </si>
  <si>
    <t>道路包含市政道路3条，总长约1.3公里，断面宽度分别为24米、18米，为城市支路。</t>
  </si>
  <si>
    <t>翔安高新技术产业基地舫山东二路（市头一路-莲院路）</t>
  </si>
  <si>
    <t>道路起点位于市头一路，终点接莲院路，断面宽度40、43米，总长2.98公里，为城市主干路。</t>
  </si>
  <si>
    <t>同翔高新技术产业基地翔安片区</t>
  </si>
  <si>
    <t>新城+基地</t>
  </si>
  <si>
    <t>2015-2024</t>
  </si>
  <si>
    <t>基地规划10.68平方公里范围内交通基础设施、高新技术产业、服务业、社会事业与民生及生活配套设施等。</t>
  </si>
</sst>
</file>

<file path=xl/styles.xml><?xml version="1.0" encoding="utf-8"?>
<styleSheet xmlns="http://schemas.openxmlformats.org/spreadsheetml/2006/main">
  <numFmts count="22">
    <numFmt numFmtId="44" formatCode="_ &quot;￥&quot;* #,##0.00_ ;_ &quot;￥&quot;* \-#,##0.00_ ;_ &quot;￥&quot;* &quot;-&quot;??_ ;_ @_ "/>
    <numFmt numFmtId="41" formatCode="_ * #,##0_ ;_ * \-#,##0_ ;_ * &quot;-&quot;_ ;_ @_ "/>
    <numFmt numFmtId="42" formatCode="_ &quot;￥&quot;* #,##0_ ;_ &quot;￥&quot;* \-#,##0_ ;_ &quot;￥&quot;* &quot;-&quot;_ ;_ @_ "/>
    <numFmt numFmtId="43" formatCode="_ * #,##0.00_ ;_ * \-#,##0.00_ ;_ * &quot;-&quot;??_ ;_ @_ "/>
    <numFmt numFmtId="176" formatCode="_-* #,##0.00_-;\-* #,##0.00_-;_-* &quot;-&quot;??_-;_-@_-"/>
    <numFmt numFmtId="177" formatCode="\$#,##0.00;\(\$#,##0.00\)"/>
    <numFmt numFmtId="178" formatCode="_-&quot;$&quot;\ * #,##0.00_-;_-&quot;$&quot;\ * #,##0.00\-;_-&quot;$&quot;\ * &quot;-&quot;??_-;_-@_-"/>
    <numFmt numFmtId="179" formatCode="_(&quot;$&quot;* #,##0.00_);_(&quot;$&quot;* \(#,##0.00\);_(&quot;$&quot;* &quot;-&quot;??_);_(@_)"/>
    <numFmt numFmtId="180" formatCode="_-&quot;$&quot;\ * #,##0_-;_-&quot;$&quot;\ * #,##0\-;_-&quot;$&quot;\ * &quot;-&quot;_-;_-@_-"/>
    <numFmt numFmtId="181" formatCode="#,##0.0_);\(#,##0.0\)"/>
    <numFmt numFmtId="182" formatCode="0_ "/>
    <numFmt numFmtId="183" formatCode="\$#,##0;\(\$#,##0\)"/>
    <numFmt numFmtId="184" formatCode="&quot;$&quot;\ #,##0_-;[Red]&quot;$&quot;\ #,##0\-"/>
    <numFmt numFmtId="185" formatCode="&quot;$&quot;#,##0_);[Red]\(&quot;$&quot;#,##0\)"/>
    <numFmt numFmtId="186" formatCode="_-* #,##0_-;\-* #,##0_-;_-* &quot;-&quot;_-;_-@_-"/>
    <numFmt numFmtId="187" formatCode="_(&quot;$&quot;* #,##0_);_(&quot;$&quot;* \(#,##0\);_(&quot;$&quot;* &quot;-&quot;_);_(@_)"/>
    <numFmt numFmtId="188" formatCode="#,##0;\(#,##0\)"/>
    <numFmt numFmtId="189" formatCode="0.0000_ "/>
    <numFmt numFmtId="190" formatCode="&quot;$&quot;#,##0.00_);[Red]\(&quot;$&quot;#,##0.00\)"/>
    <numFmt numFmtId="191" formatCode="yy\.mm\.dd"/>
    <numFmt numFmtId="192" formatCode="&quot;$&quot;\ #,##0.00_-;[Red]&quot;$&quot;\ #,##0.00\-"/>
    <numFmt numFmtId="193" formatCode="#\ ??/??"/>
  </numFmts>
  <fonts count="67">
    <font>
      <sz val="11"/>
      <color indexed="8"/>
      <name val="宋体"/>
      <charset val="134"/>
    </font>
    <font>
      <sz val="11"/>
      <name val="黑体"/>
      <charset val="134"/>
    </font>
    <font>
      <sz val="11"/>
      <name val="宋体"/>
      <charset val="134"/>
    </font>
    <font>
      <b/>
      <sz val="12"/>
      <name val="宋体"/>
      <charset val="134"/>
    </font>
    <font>
      <sz val="14"/>
      <name val="黑体"/>
      <charset val="134"/>
    </font>
    <font>
      <b/>
      <sz val="22"/>
      <name val="宋体"/>
      <charset val="134"/>
    </font>
    <font>
      <b/>
      <sz val="11"/>
      <name val="黑体"/>
      <charset val="134"/>
    </font>
    <font>
      <b/>
      <sz val="9"/>
      <name val="黑体"/>
      <charset val="134"/>
    </font>
    <font>
      <sz val="12"/>
      <name val="宋体"/>
      <charset val="134"/>
    </font>
    <font>
      <b/>
      <sz val="11"/>
      <name val="宋体"/>
      <charset val="134"/>
    </font>
    <font>
      <sz val="12"/>
      <color indexed="8"/>
      <name val="宋体"/>
      <charset val="134"/>
    </font>
    <font>
      <sz val="11"/>
      <color indexed="8"/>
      <name val="宋体"/>
      <charset val="0"/>
    </font>
    <font>
      <sz val="11"/>
      <color indexed="62"/>
      <name val="宋体"/>
      <charset val="134"/>
    </font>
    <font>
      <sz val="11"/>
      <color indexed="9"/>
      <name val="宋体"/>
      <charset val="0"/>
    </font>
    <font>
      <sz val="11"/>
      <color indexed="52"/>
      <name val="宋体"/>
      <charset val="134"/>
    </font>
    <font>
      <sz val="11"/>
      <color indexed="10"/>
      <name val="宋体"/>
      <charset val="0"/>
    </font>
    <font>
      <sz val="11"/>
      <color indexed="9"/>
      <name val="宋体"/>
      <charset val="134"/>
    </font>
    <font>
      <b/>
      <sz val="11"/>
      <color indexed="63"/>
      <name val="宋体"/>
      <charset val="134"/>
    </font>
    <font>
      <sz val="10"/>
      <name val="Helv"/>
      <charset val="134"/>
    </font>
    <font>
      <sz val="11"/>
      <color indexed="20"/>
      <name val="宋体"/>
      <charset val="134"/>
    </font>
    <font>
      <b/>
      <sz val="11"/>
      <color indexed="52"/>
      <name val="宋体"/>
      <charset val="134"/>
    </font>
    <font>
      <b/>
      <sz val="13"/>
      <color indexed="56"/>
      <name val="宋体"/>
      <charset val="134"/>
    </font>
    <font>
      <b/>
      <sz val="11"/>
      <color indexed="56"/>
      <name val="宋体"/>
      <charset val="134"/>
    </font>
    <font>
      <sz val="11"/>
      <color indexed="62"/>
      <name val="宋体"/>
      <charset val="0"/>
    </font>
    <font>
      <b/>
      <sz val="18"/>
      <color indexed="56"/>
      <name val="宋体"/>
      <charset val="134"/>
    </font>
    <font>
      <sz val="11"/>
      <color indexed="60"/>
      <name val="宋体"/>
      <charset val="0"/>
    </font>
    <font>
      <b/>
      <sz val="15"/>
      <color indexed="56"/>
      <name val="宋体"/>
      <charset val="134"/>
    </font>
    <font>
      <sz val="11"/>
      <color indexed="60"/>
      <name val="宋体"/>
      <charset val="134"/>
    </font>
    <font>
      <b/>
      <sz val="11"/>
      <color indexed="8"/>
      <name val="宋体"/>
      <charset val="134"/>
    </font>
    <font>
      <b/>
      <sz val="18"/>
      <color indexed="62"/>
      <name val="宋体"/>
      <charset val="134"/>
    </font>
    <font>
      <u/>
      <sz val="11"/>
      <color indexed="12"/>
      <name val="宋体"/>
      <charset val="0"/>
    </font>
    <font>
      <sz val="11"/>
      <color indexed="17"/>
      <name val="宋体"/>
      <charset val="134"/>
    </font>
    <font>
      <sz val="12"/>
      <name val="Helv"/>
      <charset val="134"/>
    </font>
    <font>
      <sz val="11"/>
      <color indexed="10"/>
      <name val="宋体"/>
      <charset val="134"/>
    </font>
    <font>
      <sz val="12"/>
      <name val="Times New Roman"/>
      <charset val="134"/>
    </font>
    <font>
      <b/>
      <sz val="11"/>
      <color indexed="62"/>
      <name val="宋体"/>
      <charset val="134"/>
    </font>
    <font>
      <u/>
      <sz val="11"/>
      <color indexed="20"/>
      <name val="宋体"/>
      <charset val="0"/>
    </font>
    <font>
      <i/>
      <sz val="11"/>
      <color indexed="23"/>
      <name val="宋体"/>
      <charset val="0"/>
    </font>
    <font>
      <b/>
      <sz val="15"/>
      <color indexed="62"/>
      <name val="宋体"/>
      <charset val="134"/>
    </font>
    <font>
      <b/>
      <sz val="13"/>
      <color indexed="62"/>
      <name val="宋体"/>
      <charset val="134"/>
    </font>
    <font>
      <b/>
      <sz val="11"/>
      <color indexed="63"/>
      <name val="宋体"/>
      <charset val="0"/>
    </font>
    <font>
      <b/>
      <sz val="11"/>
      <color indexed="52"/>
      <name val="宋体"/>
      <charset val="0"/>
    </font>
    <font>
      <b/>
      <sz val="11"/>
      <color indexed="9"/>
      <name val="宋体"/>
      <charset val="0"/>
    </font>
    <font>
      <i/>
      <sz val="11"/>
      <color indexed="23"/>
      <name val="宋体"/>
      <charset val="134"/>
    </font>
    <font>
      <sz val="11"/>
      <color indexed="52"/>
      <name val="宋体"/>
      <charset val="0"/>
    </font>
    <font>
      <b/>
      <sz val="11"/>
      <color indexed="8"/>
      <name val="宋体"/>
      <charset val="0"/>
    </font>
    <font>
      <sz val="11"/>
      <color indexed="17"/>
      <name val="宋体"/>
      <charset val="0"/>
    </font>
    <font>
      <sz val="10"/>
      <name val="Arial"/>
      <charset val="134"/>
    </font>
    <font>
      <sz val="10"/>
      <name val="Geneva"/>
      <charset val="134"/>
    </font>
    <font>
      <sz val="10"/>
      <name val="Times New Roman"/>
      <charset val="134"/>
    </font>
    <font>
      <b/>
      <sz val="11"/>
      <color indexed="9"/>
      <name val="宋体"/>
      <charset val="134"/>
    </font>
    <font>
      <sz val="10"/>
      <name val="MS Sans Serif"/>
      <charset val="134"/>
    </font>
    <font>
      <sz val="7"/>
      <name val="Small Fonts"/>
      <charset val="134"/>
    </font>
    <font>
      <sz val="11"/>
      <color indexed="16"/>
      <name val="宋体"/>
      <charset val="134"/>
    </font>
    <font>
      <sz val="8"/>
      <name val="Times New Roman"/>
      <charset val="134"/>
    </font>
    <font>
      <b/>
      <sz val="10"/>
      <name val="MS Sans Serif"/>
      <charset val="134"/>
    </font>
    <font>
      <sz val="8"/>
      <name val="Arial"/>
      <charset val="134"/>
    </font>
    <font>
      <b/>
      <sz val="12"/>
      <name val="Arial"/>
      <charset val="134"/>
    </font>
    <font>
      <sz val="12"/>
      <color indexed="9"/>
      <name val="Helv"/>
      <charset val="134"/>
    </font>
    <font>
      <b/>
      <sz val="10"/>
      <name val="Tms Rmn"/>
      <charset val="134"/>
    </font>
    <font>
      <sz val="10"/>
      <color indexed="8"/>
      <name val="MS Sans Serif"/>
      <charset val="134"/>
    </font>
    <font>
      <b/>
      <sz val="14"/>
      <name val="楷体"/>
      <charset val="134"/>
    </font>
    <font>
      <sz val="10"/>
      <name val="楷体"/>
      <charset val="134"/>
    </font>
    <font>
      <sz val="11"/>
      <color indexed="20"/>
      <name val="Tahoma"/>
      <charset val="134"/>
    </font>
    <font>
      <b/>
      <sz val="10"/>
      <name val="Arial"/>
      <charset val="134"/>
    </font>
    <font>
      <b/>
      <sz val="9"/>
      <name val="Arial"/>
      <charset val="134"/>
    </font>
    <font>
      <sz val="11"/>
      <color indexed="17"/>
      <name val="Tahoma"/>
      <charset val="134"/>
    </font>
  </fonts>
  <fills count="30">
    <fill>
      <patternFill patternType="none"/>
    </fill>
    <fill>
      <patternFill patternType="gray125"/>
    </fill>
    <fill>
      <patternFill patternType="solid">
        <fgColor indexed="44"/>
        <bgColor indexed="64"/>
      </patternFill>
    </fill>
    <fill>
      <patternFill patternType="solid">
        <fgColor indexed="9"/>
        <bgColor indexed="64"/>
      </patternFill>
    </fill>
    <fill>
      <patternFill patternType="solid">
        <fgColor indexed="11"/>
        <bgColor indexed="64"/>
      </patternFill>
    </fill>
    <fill>
      <patternFill patternType="solid">
        <fgColor indexed="42"/>
        <bgColor indexed="64"/>
      </patternFill>
    </fill>
    <fill>
      <patternFill patternType="solid">
        <fgColor indexed="26"/>
        <bgColor indexed="64"/>
      </patternFill>
    </fill>
    <fill>
      <patternFill patternType="solid">
        <fgColor indexed="47"/>
        <bgColor indexed="64"/>
      </patternFill>
    </fill>
    <fill>
      <patternFill patternType="solid">
        <fgColor indexed="10"/>
        <bgColor indexed="64"/>
      </patternFill>
    </fill>
    <fill>
      <patternFill patternType="solid">
        <fgColor indexed="49"/>
        <bgColor indexed="64"/>
      </patternFill>
    </fill>
    <fill>
      <patternFill patternType="solid">
        <fgColor indexed="27"/>
        <bgColor indexed="64"/>
      </patternFill>
    </fill>
    <fill>
      <patternFill patternType="solid">
        <fgColor indexed="36"/>
        <bgColor indexed="64"/>
      </patternFill>
    </fill>
    <fill>
      <patternFill patternType="solid">
        <fgColor indexed="22"/>
        <bgColor indexed="64"/>
      </patternFill>
    </fill>
    <fill>
      <patternFill patternType="solid">
        <fgColor indexed="52"/>
        <bgColor indexed="64"/>
      </patternFill>
    </fill>
    <fill>
      <patternFill patternType="solid">
        <fgColor indexed="45"/>
        <bgColor indexed="64"/>
      </patternFill>
    </fill>
    <fill>
      <patternFill patternType="solid">
        <fgColor indexed="46"/>
        <bgColor indexed="64"/>
      </patternFill>
    </fill>
    <fill>
      <patternFill patternType="solid">
        <fgColor indexed="29"/>
        <bgColor indexed="64"/>
      </patternFill>
    </fill>
    <fill>
      <patternFill patternType="solid">
        <fgColor indexed="51"/>
        <bgColor indexed="64"/>
      </patternFill>
    </fill>
    <fill>
      <patternFill patternType="solid">
        <fgColor indexed="31"/>
        <bgColor indexed="64"/>
      </patternFill>
    </fill>
    <fill>
      <patternFill patternType="solid">
        <fgColor indexed="53"/>
        <bgColor indexed="64"/>
      </patternFill>
    </fill>
    <fill>
      <patternFill patternType="solid">
        <fgColor indexed="43"/>
        <bgColor indexed="64"/>
      </patternFill>
    </fill>
    <fill>
      <patternFill patternType="solid">
        <fgColor indexed="62"/>
        <bgColor indexed="64"/>
      </patternFill>
    </fill>
    <fill>
      <patternFill patternType="solid">
        <fgColor indexed="15"/>
        <bgColor indexed="64"/>
      </patternFill>
    </fill>
    <fill>
      <patternFill patternType="solid">
        <fgColor indexed="30"/>
        <bgColor indexed="64"/>
      </patternFill>
    </fill>
    <fill>
      <patternFill patternType="solid">
        <fgColor indexed="57"/>
        <bgColor indexed="64"/>
      </patternFill>
    </fill>
    <fill>
      <patternFill patternType="solid">
        <fgColor indexed="55"/>
        <bgColor indexed="64"/>
      </patternFill>
    </fill>
    <fill>
      <patternFill patternType="solid">
        <fgColor indexed="25"/>
        <bgColor indexed="64"/>
      </patternFill>
    </fill>
    <fill>
      <patternFill patternType="mediumGray">
        <fgColor indexed="22"/>
      </patternFill>
    </fill>
    <fill>
      <patternFill patternType="solid">
        <fgColor indexed="12"/>
        <bgColor indexed="64"/>
      </patternFill>
    </fill>
    <fill>
      <patternFill patternType="gray0625"/>
    </fill>
  </fills>
  <borders count="22">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style="thin">
        <color indexed="22"/>
      </left>
      <right style="thin">
        <color indexed="22"/>
      </right>
      <top style="thin">
        <color indexed="22"/>
      </top>
      <bottom style="thin">
        <color indexed="22"/>
      </bottom>
      <diagonal/>
    </border>
    <border>
      <left style="thin">
        <color indexed="23"/>
      </left>
      <right style="thin">
        <color indexed="23"/>
      </right>
      <top style="thin">
        <color indexed="23"/>
      </top>
      <bottom style="thin">
        <color indexed="23"/>
      </bottom>
      <diagonal/>
    </border>
    <border>
      <left/>
      <right/>
      <top/>
      <bottom style="double">
        <color indexed="52"/>
      </bottom>
      <diagonal/>
    </border>
    <border>
      <left style="thin">
        <color indexed="63"/>
      </left>
      <right style="thin">
        <color indexed="63"/>
      </right>
      <top style="thin">
        <color indexed="63"/>
      </top>
      <bottom style="thin">
        <color indexed="63"/>
      </bottom>
      <diagonal/>
    </border>
    <border>
      <left/>
      <right/>
      <top/>
      <bottom style="thick">
        <color indexed="22"/>
      </bottom>
      <diagonal/>
    </border>
    <border>
      <left/>
      <right/>
      <top/>
      <bottom style="medium">
        <color indexed="30"/>
      </bottom>
      <diagonal/>
    </border>
    <border>
      <left/>
      <right/>
      <top/>
      <bottom style="thick">
        <color indexed="62"/>
      </bottom>
      <diagonal/>
    </border>
    <border>
      <left/>
      <right/>
      <top style="thin">
        <color indexed="62"/>
      </top>
      <bottom style="double">
        <color indexed="62"/>
      </bottom>
      <diagonal/>
    </border>
    <border>
      <left/>
      <right/>
      <top/>
      <bottom style="medium">
        <color indexed="49"/>
      </bottom>
      <diagonal/>
    </border>
    <border>
      <left/>
      <right/>
      <top/>
      <bottom style="medium">
        <color indexed="44"/>
      </bottom>
      <diagonal/>
    </border>
    <border>
      <left style="double">
        <color indexed="63"/>
      </left>
      <right style="double">
        <color indexed="63"/>
      </right>
      <top style="double">
        <color indexed="63"/>
      </top>
      <bottom style="double">
        <color indexed="63"/>
      </bottom>
      <diagonal/>
    </border>
    <border>
      <left/>
      <right/>
      <top style="thin">
        <color indexed="49"/>
      </top>
      <bottom style="double">
        <color indexed="49"/>
      </bottom>
      <diagonal/>
    </border>
    <border>
      <left/>
      <right style="thin">
        <color auto="1"/>
      </right>
      <top/>
      <bottom style="thin">
        <color auto="1"/>
      </bottom>
      <diagonal/>
    </border>
    <border>
      <left/>
      <right/>
      <top style="medium">
        <color auto="1"/>
      </top>
      <bottom style="medium">
        <color auto="1"/>
      </bottom>
      <diagonal/>
    </border>
    <border>
      <left/>
      <right/>
      <top style="thin">
        <color auto="1"/>
      </top>
      <bottom style="thin">
        <color auto="1"/>
      </bottom>
      <diagonal/>
    </border>
    <border>
      <left/>
      <right/>
      <top/>
      <bottom style="medium">
        <color auto="1"/>
      </bottom>
      <diagonal/>
    </border>
    <border>
      <left style="thin">
        <color auto="1"/>
      </left>
      <right style="thin">
        <color auto="1"/>
      </right>
      <top/>
      <bottom/>
      <diagonal/>
    </border>
  </borders>
  <cellStyleXfs count="22895">
    <xf numFmtId="0" fontId="0" fillId="0" borderId="0">
      <alignment vertical="center"/>
    </xf>
    <xf numFmtId="42" fontId="0" fillId="0" borderId="0" applyFont="0" applyFill="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11" fillId="5"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16" borderId="0" applyNumberFormat="0" applyBorder="0" applyAlignment="0" applyProtection="0">
      <alignment vertical="center"/>
    </xf>
    <xf numFmtId="0" fontId="0" fillId="18" borderId="0" applyNumberFormat="0" applyBorder="0" applyAlignment="0" applyProtection="0">
      <alignment vertical="center"/>
    </xf>
    <xf numFmtId="0" fontId="23" fillId="7" borderId="6" applyNumberFormat="0" applyAlignment="0" applyProtection="0">
      <alignment vertical="center"/>
    </xf>
    <xf numFmtId="44" fontId="0" fillId="0" borderId="0" applyFont="0" applyFill="0" applyBorder="0" applyAlignment="0" applyProtection="0">
      <alignment vertical="center"/>
    </xf>
    <xf numFmtId="0" fontId="31" fillId="5" borderId="0" applyNumberFormat="0" applyBorder="0" applyAlignment="0" applyProtection="0">
      <alignment vertical="center"/>
    </xf>
    <xf numFmtId="41" fontId="0" fillId="0" borderId="0" applyFont="0" applyFill="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0" fillId="2" borderId="0" applyNumberFormat="0" applyBorder="0" applyAlignment="0" applyProtection="0">
      <alignment vertical="center"/>
    </xf>
    <xf numFmtId="0" fontId="11" fillId="5" borderId="0" applyNumberFormat="0" applyBorder="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5" fillId="16" borderId="0" applyNumberFormat="0" applyBorder="0" applyAlignment="0" applyProtection="0">
      <alignment vertical="center"/>
    </xf>
    <xf numFmtId="43" fontId="0" fillId="0" borderId="0" applyFont="0" applyFill="0" applyBorder="0" applyAlignment="0" applyProtection="0">
      <alignment vertical="center"/>
    </xf>
    <xf numFmtId="0" fontId="27" fillId="20" borderId="0" applyNumberFormat="0" applyBorder="0" applyAlignment="0" applyProtection="0">
      <alignment vertical="center"/>
    </xf>
    <xf numFmtId="0" fontId="13" fillId="5" borderId="0" applyNumberFormat="0" applyBorder="0" applyAlignment="0" applyProtection="0">
      <alignment vertical="center"/>
    </xf>
    <xf numFmtId="0" fontId="30" fillId="0" borderId="0" applyNumberFormat="0" applyFill="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16" borderId="0" applyNumberFormat="0" applyBorder="0" applyAlignment="0" applyProtection="0">
      <alignment vertical="center"/>
    </xf>
    <xf numFmtId="0" fontId="0" fillId="18" borderId="0" applyNumberFormat="0" applyBorder="0" applyAlignment="0" applyProtection="0">
      <alignment vertical="center"/>
    </xf>
    <xf numFmtId="9" fontId="0" fillId="0" borderId="0" applyFont="0" applyFill="0" applyBorder="0" applyAlignment="0" applyProtection="0">
      <alignment vertical="center"/>
    </xf>
    <xf numFmtId="0" fontId="0" fillId="18" borderId="0" applyNumberFormat="0" applyBorder="0" applyAlignment="0" applyProtection="0">
      <alignment vertical="center"/>
    </xf>
    <xf numFmtId="0" fontId="16" fillId="8" borderId="0" applyNumberFormat="0" applyBorder="0" applyAlignment="0" applyProtection="0">
      <alignment vertical="center"/>
    </xf>
    <xf numFmtId="0" fontId="16" fillId="19" borderId="0" applyNumberFormat="0" applyBorder="0" applyAlignment="0" applyProtection="0">
      <alignment vertical="center"/>
    </xf>
    <xf numFmtId="0" fontId="0" fillId="16"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36" fillId="0" borderId="0" applyNumberFormat="0" applyFill="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5"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17" fillId="12" borderId="8" applyNumberFormat="0" applyAlignment="0" applyProtection="0">
      <alignment vertical="center"/>
    </xf>
    <xf numFmtId="0" fontId="0" fillId="6" borderId="5" applyNumberFormat="0" applyFont="0" applyAlignment="0" applyProtection="0">
      <alignment vertical="center"/>
    </xf>
    <xf numFmtId="0" fontId="27" fillId="20" borderId="0" applyNumberFormat="0" applyBorder="0" applyAlignment="0" applyProtection="0">
      <alignment vertical="center"/>
    </xf>
    <xf numFmtId="0" fontId="13" fillId="16" borderId="0" applyNumberFormat="0" applyBorder="0" applyAlignment="0" applyProtection="0">
      <alignment vertical="center"/>
    </xf>
    <xf numFmtId="0" fontId="0" fillId="16" borderId="0" applyNumberFormat="0" applyBorder="0" applyAlignment="0" applyProtection="0">
      <alignment vertical="center"/>
    </xf>
    <xf numFmtId="0" fontId="35" fillId="0" borderId="0" applyNumberFormat="0" applyFill="0" applyBorder="0" applyAlignment="0" applyProtection="0">
      <alignment vertical="center"/>
    </xf>
    <xf numFmtId="0" fontId="0" fillId="18" borderId="0" applyNumberFormat="0" applyBorder="0" applyAlignment="0" applyProtection="0">
      <alignment vertical="center"/>
    </xf>
    <xf numFmtId="0" fontId="16" fillId="11"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4" borderId="0" applyNumberFormat="0" applyBorder="0" applyAlignment="0" applyProtection="0">
      <alignment vertical="center"/>
    </xf>
    <xf numFmtId="0" fontId="0" fillId="6" borderId="5" applyNumberFormat="0" applyFont="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15"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37" fillId="0" borderId="0" applyNumberFormat="0" applyFill="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0" fillId="16" borderId="0" applyNumberFormat="0" applyBorder="0" applyAlignment="0" applyProtection="0">
      <alignment vertical="center"/>
    </xf>
    <xf numFmtId="0" fontId="38" fillId="0" borderId="13" applyNumberFormat="0" applyFill="0" applyAlignment="0" applyProtection="0">
      <alignment vertical="center"/>
    </xf>
    <xf numFmtId="0" fontId="0" fillId="18" borderId="0" applyNumberFormat="0" applyBorder="0" applyAlignment="0" applyProtection="0">
      <alignment vertical="center"/>
    </xf>
    <xf numFmtId="0" fontId="0" fillId="4"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16" fillId="11" borderId="0" applyNumberFormat="0" applyBorder="0" applyAlignment="0" applyProtection="0">
      <alignment vertical="center"/>
    </xf>
    <xf numFmtId="0" fontId="0" fillId="16" borderId="0" applyNumberFormat="0" applyBorder="0" applyAlignment="0" applyProtection="0">
      <alignment vertical="center"/>
    </xf>
    <xf numFmtId="0" fontId="39" fillId="0" borderId="13" applyNumberFormat="0" applyFill="0" applyAlignment="0" applyProtection="0">
      <alignment vertical="center"/>
    </xf>
    <xf numFmtId="0" fontId="0" fillId="18" borderId="0" applyNumberFormat="0" applyBorder="0" applyAlignment="0" applyProtection="0">
      <alignment vertical="center"/>
    </xf>
    <xf numFmtId="0" fontId="27" fillId="20" borderId="0" applyNumberFormat="0" applyBorder="0" applyAlignment="0" applyProtection="0">
      <alignment vertical="center"/>
    </xf>
    <xf numFmtId="0" fontId="13" fillId="2" borderId="0" applyNumberFormat="0" applyBorder="0" applyAlignment="0" applyProtection="0">
      <alignment vertical="center"/>
    </xf>
    <xf numFmtId="0" fontId="0" fillId="4"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16" fillId="11" borderId="0" applyNumberFormat="0" applyBorder="0" applyAlignment="0" applyProtection="0">
      <alignment vertical="center"/>
    </xf>
    <xf numFmtId="0" fontId="0" fillId="16" borderId="0" applyNumberFormat="0" applyBorder="0" applyAlignment="0" applyProtection="0">
      <alignment vertical="center"/>
    </xf>
    <xf numFmtId="0" fontId="35" fillId="0" borderId="14" applyNumberFormat="0" applyFill="0" applyAlignment="0" applyProtection="0">
      <alignment vertical="center"/>
    </xf>
    <xf numFmtId="0" fontId="0" fillId="18" borderId="0" applyNumberFormat="0" applyBorder="0" applyAlignment="0" applyProtection="0">
      <alignment vertical="center"/>
    </xf>
    <xf numFmtId="0" fontId="27" fillId="20" borderId="0" applyNumberFormat="0" applyBorder="0" applyAlignment="0" applyProtection="0">
      <alignment vertical="center"/>
    </xf>
    <xf numFmtId="0" fontId="13" fillId="15" borderId="0" applyNumberFormat="0" applyBorder="0" applyAlignment="0" applyProtection="0">
      <alignment vertical="center"/>
    </xf>
    <xf numFmtId="0" fontId="40" fillId="3" borderId="8" applyNumberFormat="0" applyAlignment="0" applyProtection="0">
      <alignment vertical="center"/>
    </xf>
    <xf numFmtId="0" fontId="41" fillId="3" borderId="6" applyNumberFormat="0" applyAlignment="0" applyProtection="0">
      <alignment vertical="center"/>
    </xf>
    <xf numFmtId="0" fontId="42" fillId="25" borderId="15" applyNumberFormat="0" applyAlignment="0" applyProtection="0">
      <alignment vertical="center"/>
    </xf>
    <xf numFmtId="0" fontId="0" fillId="2" borderId="0" applyNumberFormat="0" applyBorder="0" applyAlignment="0" applyProtection="0">
      <alignment vertical="center"/>
    </xf>
    <xf numFmtId="0" fontId="11" fillId="7"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16" fillId="16" borderId="0" applyNumberFormat="0" applyBorder="0" applyAlignment="0" applyProtection="0">
      <alignment vertical="center"/>
    </xf>
    <xf numFmtId="0" fontId="43" fillId="0" borderId="0" applyNumberFormat="0" applyFill="0" applyBorder="0" applyAlignment="0" applyProtection="0">
      <alignment vertical="center"/>
    </xf>
    <xf numFmtId="0" fontId="13" fillId="8" borderId="0" applyNumberFormat="0" applyBorder="0" applyAlignment="0" applyProtection="0">
      <alignment vertical="center"/>
    </xf>
    <xf numFmtId="0" fontId="8" fillId="0" borderId="0">
      <alignment vertical="center"/>
    </xf>
    <xf numFmtId="0" fontId="0" fillId="2" borderId="0" applyNumberFormat="0" applyBorder="0" applyAlignment="0" applyProtection="0">
      <alignment vertical="center"/>
    </xf>
    <xf numFmtId="0" fontId="0" fillId="16" borderId="0" applyNumberFormat="0" applyBorder="0" applyAlignment="0" applyProtection="0">
      <alignment vertical="center"/>
    </xf>
    <xf numFmtId="0" fontId="0" fillId="18" borderId="0" applyNumberFormat="0" applyBorder="0" applyAlignment="0" applyProtection="0">
      <alignment vertical="center"/>
    </xf>
    <xf numFmtId="0" fontId="44" fillId="0" borderId="7"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45" fillId="0" borderId="16" applyNumberFormat="0" applyFill="0" applyAlignment="0" applyProtection="0">
      <alignment vertical="center"/>
    </xf>
    <xf numFmtId="0" fontId="46" fillId="5" borderId="0" applyNumberFormat="0" applyBorder="0" applyAlignment="0" applyProtection="0">
      <alignment vertical="center"/>
    </xf>
    <xf numFmtId="0" fontId="8" fillId="0" borderId="0">
      <alignment vertical="center"/>
    </xf>
    <xf numFmtId="0" fontId="25" fillId="20"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0" borderId="0" applyNumberFormat="0" applyBorder="0" applyAlignment="0" applyProtection="0">
      <alignment vertical="center"/>
    </xf>
    <xf numFmtId="0" fontId="11" fillId="10"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16" fillId="16" borderId="0" applyNumberFormat="0" applyBorder="0" applyAlignment="0" applyProtection="0">
      <alignment vertical="center"/>
    </xf>
    <xf numFmtId="0" fontId="43" fillId="0" borderId="0" applyNumberFormat="0" applyFill="0" applyBorder="0" applyAlignment="0" applyProtection="0">
      <alignment vertical="center"/>
    </xf>
    <xf numFmtId="0" fontId="13" fillId="9" borderId="0" applyNumberFormat="0" applyBorder="0" applyAlignment="0" applyProtection="0">
      <alignment vertical="center"/>
    </xf>
    <xf numFmtId="0" fontId="11" fillId="18"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8" fillId="0" borderId="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0" fillId="2" borderId="0" applyNumberFormat="0" applyBorder="0" applyAlignment="0" applyProtection="0">
      <alignment vertical="center"/>
    </xf>
    <xf numFmtId="0" fontId="11" fillId="2" borderId="0" applyNumberFormat="0" applyBorder="0" applyAlignment="0" applyProtection="0">
      <alignment vertical="center"/>
    </xf>
    <xf numFmtId="0" fontId="11" fillId="16"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0" fillId="2" borderId="0" applyNumberFormat="0" applyBorder="0" applyAlignment="0" applyProtection="0">
      <alignment vertical="center"/>
    </xf>
    <xf numFmtId="0" fontId="11" fillId="16" borderId="0" applyNumberFormat="0" applyBorder="0" applyAlignment="0" applyProtection="0">
      <alignment vertical="center"/>
    </xf>
    <xf numFmtId="0" fontId="43" fillId="0" borderId="0" applyNumberFormat="0" applyFill="0" applyBorder="0" applyAlignment="0" applyProtection="0">
      <alignment vertical="center"/>
    </xf>
    <xf numFmtId="0" fontId="13" fillId="24" borderId="0" applyNumberFormat="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13" fillId="26" borderId="0" applyNumberFormat="0" applyBorder="0" applyAlignment="0" applyProtection="0">
      <alignment vertical="center"/>
    </xf>
    <xf numFmtId="0" fontId="11" fillId="15"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16" fillId="16"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11" fillId="15" borderId="0" applyNumberFormat="0" applyBorder="0" applyAlignment="0" applyProtection="0">
      <alignment vertical="center"/>
    </xf>
    <xf numFmtId="0" fontId="13" fillId="9"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11" fillId="2" borderId="0" applyNumberFormat="0" applyBorder="0" applyAlignment="0" applyProtection="0">
      <alignment vertical="center"/>
    </xf>
    <xf numFmtId="0" fontId="27" fillId="20" borderId="0" applyNumberFormat="0" applyBorder="0" applyAlignment="0" applyProtection="0">
      <alignment vertical="center"/>
    </xf>
    <xf numFmtId="0" fontId="13" fillId="2" borderId="0" applyNumberFormat="0" applyBorder="0" applyAlignment="0" applyProtection="0">
      <alignment vertical="center"/>
    </xf>
    <xf numFmtId="0" fontId="13" fillId="19"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11" fillId="7" borderId="0" applyNumberFormat="0" applyBorder="0" applyAlignment="0" applyProtection="0">
      <alignment vertical="center"/>
    </xf>
    <xf numFmtId="0" fontId="27" fillId="20" borderId="0" applyNumberFormat="0" applyBorder="0" applyAlignment="0" applyProtection="0">
      <alignment vertical="center"/>
    </xf>
    <xf numFmtId="0" fontId="13" fillId="7"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8" fillId="0" borderId="0">
      <alignment vertical="center"/>
    </xf>
    <xf numFmtId="0" fontId="8" fillId="0" borderId="0">
      <alignment vertical="center"/>
    </xf>
    <xf numFmtId="0" fontId="0" fillId="2" borderId="0" applyNumberFormat="0" applyBorder="0" applyAlignment="0" applyProtection="0">
      <alignment vertical="center"/>
    </xf>
    <xf numFmtId="0" fontId="0" fillId="15" borderId="0" applyNumberFormat="0" applyBorder="0" applyAlignment="0" applyProtection="0">
      <alignment vertical="center"/>
    </xf>
    <xf numFmtId="0" fontId="47" fillId="0" borderId="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15" borderId="0" applyNumberFormat="0" applyBorder="0" applyAlignment="0" applyProtection="0">
      <alignment vertical="center"/>
    </xf>
    <xf numFmtId="0" fontId="47" fillId="0" borderId="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0" fillId="15" borderId="0" applyNumberFormat="0" applyBorder="0" applyAlignment="0" applyProtection="0">
      <alignment vertical="center"/>
    </xf>
    <xf numFmtId="0" fontId="0" fillId="4" borderId="0" applyNumberFormat="0" applyBorder="0" applyAlignment="0" applyProtection="0">
      <alignment vertical="center"/>
    </xf>
    <xf numFmtId="0" fontId="8" fillId="0" borderId="0">
      <alignment vertical="center"/>
    </xf>
    <xf numFmtId="0" fontId="16" fillId="13"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0" fillId="5" borderId="0" applyNumberFormat="0" applyBorder="0" applyAlignment="0" applyProtection="0">
      <alignment vertical="center"/>
    </xf>
    <xf numFmtId="0" fontId="0" fillId="16" borderId="0" applyNumberFormat="0" applyBorder="0" applyAlignment="0" applyProtection="0">
      <alignment vertical="center"/>
    </xf>
    <xf numFmtId="0" fontId="0" fillId="18" borderId="0" applyNumberFormat="0" applyBorder="0" applyAlignment="0" applyProtection="0">
      <alignment vertical="center"/>
    </xf>
    <xf numFmtId="0" fontId="0" fillId="4" borderId="0" applyNumberFormat="0" applyBorder="0" applyAlignment="0" applyProtection="0">
      <alignment vertical="center"/>
    </xf>
    <xf numFmtId="0" fontId="0" fillId="14" borderId="0" applyNumberFormat="0" applyBorder="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18" fillId="0" borderId="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17" fillId="12" borderId="8" applyNumberFormat="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8" fillId="0" borderId="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8" fillId="0" borderId="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47" fillId="0" borderId="0">
      <alignment vertical="center"/>
    </xf>
    <xf numFmtId="0" fontId="18" fillId="0" borderId="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28" fillId="0" borderId="12" applyNumberFormat="0" applyFill="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8" fillId="0" borderId="0">
      <alignment vertical="center"/>
    </xf>
    <xf numFmtId="0" fontId="8" fillId="0" borderId="0">
      <alignment vertical="center"/>
    </xf>
    <xf numFmtId="0" fontId="0" fillId="16" borderId="0" applyNumberFormat="0" applyBorder="0" applyAlignment="0" applyProtection="0">
      <alignment vertical="center"/>
    </xf>
    <xf numFmtId="0" fontId="16" fillId="19" borderId="0" applyNumberFormat="0" applyBorder="0" applyAlignment="0" applyProtection="0">
      <alignment vertical="center"/>
    </xf>
    <xf numFmtId="0" fontId="0" fillId="18" borderId="0" applyNumberFormat="0" applyBorder="0" applyAlignment="0" applyProtection="0">
      <alignment vertical="center"/>
    </xf>
    <xf numFmtId="0" fontId="47" fillId="0" borderId="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16" fillId="21"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0" fillId="4" borderId="0" applyNumberFormat="0" applyBorder="0" applyAlignment="0" applyProtection="0">
      <alignment vertical="center"/>
    </xf>
    <xf numFmtId="0" fontId="0" fillId="14" borderId="0" applyNumberFormat="0" applyBorder="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47" fillId="0" borderId="0">
      <alignment vertical="center"/>
    </xf>
    <xf numFmtId="0" fontId="0" fillId="16" borderId="0" applyNumberFormat="0" applyBorder="0" applyAlignment="0" applyProtection="0">
      <alignment vertical="center"/>
    </xf>
    <xf numFmtId="0" fontId="0" fillId="18"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48" fillId="0" borderId="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16" fillId="8"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8" fillId="0" borderId="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16" fillId="8"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8" fillId="0" borderId="0">
      <alignment vertical="center"/>
    </xf>
    <xf numFmtId="0" fontId="26" fillId="0" borderId="11" applyNumberFormat="0" applyFill="0" applyAlignment="0" applyProtection="0">
      <alignment vertical="center"/>
    </xf>
    <xf numFmtId="0" fontId="8" fillId="0" borderId="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0" fillId="2" borderId="0" applyNumberFormat="0" applyBorder="0" applyAlignment="0" applyProtection="0">
      <alignment vertical="center"/>
    </xf>
    <xf numFmtId="0" fontId="8" fillId="0" borderId="0">
      <alignment vertical="center"/>
    </xf>
    <xf numFmtId="0" fontId="8" fillId="0" borderId="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7"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0" fillId="0" borderId="0">
      <alignment vertical="center"/>
    </xf>
    <xf numFmtId="0" fontId="18" fillId="0" borderId="0">
      <alignment vertical="center"/>
    </xf>
    <xf numFmtId="0" fontId="8" fillId="0" borderId="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2" borderId="0" applyNumberFormat="0" applyBorder="0" applyAlignment="0" applyProtection="0">
      <alignment vertical="center"/>
    </xf>
    <xf numFmtId="0" fontId="0" fillId="15" borderId="0" applyNumberFormat="0" applyBorder="0" applyAlignment="0" applyProtection="0">
      <alignment vertical="center"/>
    </xf>
    <xf numFmtId="0" fontId="17" fillId="12" borderId="8" applyNumberFormat="0" applyAlignment="0" applyProtection="0">
      <alignment vertical="center"/>
    </xf>
    <xf numFmtId="0" fontId="8" fillId="0" borderId="0">
      <alignment vertical="center"/>
    </xf>
    <xf numFmtId="0" fontId="16" fillId="13" borderId="0" applyNumberFormat="0" applyBorder="0" applyAlignment="0" applyProtection="0">
      <alignment vertical="center"/>
    </xf>
    <xf numFmtId="0" fontId="0" fillId="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15" borderId="0" applyNumberFormat="0" applyBorder="0" applyAlignment="0" applyProtection="0">
      <alignment vertical="center"/>
    </xf>
    <xf numFmtId="0" fontId="8" fillId="0" borderId="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5"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0" fillId="2" borderId="0" applyNumberFormat="0" applyBorder="0" applyAlignment="0" applyProtection="0">
      <alignment vertical="center"/>
    </xf>
    <xf numFmtId="0" fontId="0" fillId="15" borderId="0" applyNumberFormat="0" applyBorder="0" applyAlignment="0" applyProtection="0">
      <alignment vertical="center"/>
    </xf>
    <xf numFmtId="0" fontId="8" fillId="0" borderId="0">
      <alignment vertical="center"/>
    </xf>
    <xf numFmtId="0" fontId="16" fillId="13" borderId="0" applyNumberFormat="0" applyBorder="0" applyAlignment="0" applyProtection="0">
      <alignment vertical="center"/>
    </xf>
    <xf numFmtId="0" fontId="34" fillId="0" borderId="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8" fillId="0" borderId="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8" fillId="0" borderId="0">
      <alignment vertical="center"/>
    </xf>
    <xf numFmtId="181" fontId="32" fillId="22" borderId="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0" fillId="2" borderId="0" applyNumberFormat="0" applyBorder="0" applyAlignment="0" applyProtection="0">
      <alignment vertical="center"/>
    </xf>
    <xf numFmtId="0" fontId="8" fillId="0" borderId="0">
      <alignment vertical="center"/>
    </xf>
    <xf numFmtId="181" fontId="32" fillId="22" borderId="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15"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0" fillId="2" borderId="0" applyNumberFormat="0" applyBorder="0" applyAlignment="0" applyProtection="0">
      <alignment vertical="center"/>
    </xf>
    <xf numFmtId="0" fontId="8" fillId="0" borderId="0">
      <alignment vertical="center"/>
    </xf>
    <xf numFmtId="0" fontId="12" fillId="7" borderId="6" applyNumberFormat="0" applyAlignment="0" applyProtection="0">
      <alignment vertical="center"/>
    </xf>
    <xf numFmtId="0" fontId="0" fillId="2" borderId="0" applyNumberFormat="0" applyBorder="0" applyAlignment="0" applyProtection="0">
      <alignment vertical="center"/>
    </xf>
    <xf numFmtId="0" fontId="0" fillId="15" borderId="0" applyNumberFormat="0" applyBorder="0" applyAlignment="0" applyProtection="0">
      <alignment vertical="center"/>
    </xf>
    <xf numFmtId="0" fontId="8" fillId="0" borderId="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18"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8" fillId="0" borderId="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16" fillId="9" borderId="0" applyNumberFormat="0" applyBorder="0" applyAlignment="0" applyProtection="0">
      <alignment vertical="center"/>
    </xf>
    <xf numFmtId="0" fontId="28" fillId="0" borderId="12" applyNumberFormat="0" applyFill="0" applyAlignment="0" applyProtection="0">
      <alignment vertical="center"/>
    </xf>
    <xf numFmtId="0" fontId="8" fillId="0" borderId="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0" borderId="0">
      <alignment vertical="center"/>
    </xf>
    <xf numFmtId="0" fontId="8" fillId="0" borderId="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14" borderId="0" applyNumberFormat="0" applyBorder="0" applyAlignment="0" applyProtection="0">
      <alignment vertical="center"/>
    </xf>
    <xf numFmtId="0" fontId="16" fillId="9" borderId="0" applyNumberFormat="0" applyBorder="0" applyAlignment="0" applyProtection="0">
      <alignment vertical="center"/>
    </xf>
    <xf numFmtId="0" fontId="28" fillId="0" borderId="12" applyNumberFormat="0" applyFill="0" applyAlignment="0" applyProtection="0">
      <alignment vertical="center"/>
    </xf>
    <xf numFmtId="0" fontId="8" fillId="0" borderId="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8" fillId="0" borderId="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0" fillId="18" borderId="0" applyNumberFormat="0" applyBorder="0" applyAlignment="0" applyProtection="0">
      <alignment vertical="center"/>
    </xf>
    <xf numFmtId="0" fontId="8" fillId="0" borderId="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8" fillId="0" borderId="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8" fillId="0" borderId="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0" fillId="16"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16" fillId="16" borderId="0" applyNumberFormat="0" applyBorder="0" applyAlignment="0" applyProtection="0">
      <alignment vertical="center"/>
    </xf>
    <xf numFmtId="0" fontId="0" fillId="16"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16" fillId="16" borderId="0" applyNumberFormat="0" applyBorder="0" applyAlignment="0" applyProtection="0">
      <alignment vertical="center"/>
    </xf>
    <xf numFmtId="0" fontId="0" fillId="16"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0" fillId="16"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0" fillId="16"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19" fillId="14"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4"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0" fillId="16" borderId="0" applyNumberFormat="0" applyBorder="0" applyAlignment="0" applyProtection="0">
      <alignment vertical="center"/>
    </xf>
    <xf numFmtId="0" fontId="0" fillId="2" borderId="0" applyNumberFormat="0" applyBorder="0" applyAlignment="0" applyProtection="0">
      <alignment vertical="center"/>
    </xf>
    <xf numFmtId="0" fontId="0" fillId="18" borderId="0" applyNumberFormat="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0" fillId="16" borderId="0" applyNumberFormat="0" applyBorder="0" applyAlignment="0" applyProtection="0">
      <alignment vertical="center"/>
    </xf>
    <xf numFmtId="0" fontId="0" fillId="18"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0" fillId="16" borderId="0" applyNumberFormat="0" applyBorder="0" applyAlignment="0" applyProtection="0">
      <alignment vertical="center"/>
    </xf>
    <xf numFmtId="0" fontId="0" fillId="18" borderId="0" applyNumberFormat="0" applyBorder="0" applyAlignment="0" applyProtection="0">
      <alignment vertical="center"/>
    </xf>
    <xf numFmtId="0" fontId="0" fillId="16" borderId="0" applyNumberFormat="0" applyBorder="0" applyAlignment="0" applyProtection="0">
      <alignment vertical="center"/>
    </xf>
    <xf numFmtId="0" fontId="0" fillId="2" borderId="0" applyNumberFormat="0" applyBorder="0" applyAlignment="0" applyProtection="0">
      <alignment vertical="center"/>
    </xf>
    <xf numFmtId="0" fontId="8" fillId="0" borderId="0">
      <alignment vertical="center"/>
    </xf>
    <xf numFmtId="0" fontId="0" fillId="18" borderId="0" applyNumberFormat="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0" fillId="4"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16" fillId="11" borderId="0" applyNumberFormat="0" applyBorder="0" applyAlignment="0" applyProtection="0">
      <alignment vertical="center"/>
    </xf>
    <xf numFmtId="0" fontId="0" fillId="16" borderId="0" applyNumberFormat="0" applyBorder="0" applyAlignment="0" applyProtection="0">
      <alignment vertical="center"/>
    </xf>
    <xf numFmtId="0" fontId="24" fillId="0" borderId="0" applyNumberFormat="0" applyFill="0" applyBorder="0" applyAlignment="0" applyProtection="0">
      <alignment vertical="center"/>
    </xf>
    <xf numFmtId="0" fontId="0" fillId="18"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18" borderId="0" applyNumberFormat="0" applyBorder="0" applyAlignment="0" applyProtection="0">
      <alignment vertical="center"/>
    </xf>
    <xf numFmtId="0" fontId="16" fillId="11" borderId="0" applyNumberFormat="0" applyBorder="0" applyAlignment="0" applyProtection="0">
      <alignment vertical="center"/>
    </xf>
    <xf numFmtId="0" fontId="0" fillId="4"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16" fillId="11" borderId="0" applyNumberFormat="0" applyBorder="0" applyAlignment="0" applyProtection="0">
      <alignment vertical="center"/>
    </xf>
    <xf numFmtId="0" fontId="0" fillId="16" borderId="0" applyNumberFormat="0" applyBorder="0" applyAlignment="0" applyProtection="0">
      <alignment vertical="center"/>
    </xf>
    <xf numFmtId="0" fontId="24" fillId="0" borderId="0" applyNumberFormat="0" applyFill="0" applyBorder="0" applyAlignment="0" applyProtection="0">
      <alignment vertical="center"/>
    </xf>
    <xf numFmtId="0" fontId="0" fillId="18" borderId="0" applyNumberFormat="0" applyBorder="0" applyAlignment="0" applyProtection="0">
      <alignment vertical="center"/>
    </xf>
    <xf numFmtId="0" fontId="0" fillId="4" borderId="0" applyNumberFormat="0" applyBorder="0" applyAlignment="0" applyProtection="0">
      <alignment vertical="center"/>
    </xf>
    <xf numFmtId="0" fontId="0" fillId="16" borderId="0" applyNumberFormat="0" applyBorder="0" applyAlignment="0" applyProtection="0">
      <alignment vertical="center"/>
    </xf>
    <xf numFmtId="0" fontId="0" fillId="18" borderId="0" applyNumberFormat="0" applyBorder="0" applyAlignment="0" applyProtection="0">
      <alignment vertical="center"/>
    </xf>
    <xf numFmtId="0" fontId="16" fillId="11" borderId="0" applyNumberFormat="0" applyBorder="0" applyAlignment="0" applyProtection="0">
      <alignment vertical="center"/>
    </xf>
    <xf numFmtId="0" fontId="0" fillId="4" borderId="0" applyNumberFormat="0" applyBorder="0" applyAlignment="0" applyProtection="0">
      <alignment vertical="center"/>
    </xf>
    <xf numFmtId="0" fontId="0" fillId="16" borderId="0" applyNumberFormat="0" applyBorder="0" applyAlignment="0" applyProtection="0">
      <alignment vertical="center"/>
    </xf>
    <xf numFmtId="0" fontId="0" fillId="18" borderId="0" applyNumberFormat="0" applyBorder="0" applyAlignment="0" applyProtection="0">
      <alignment vertical="center"/>
    </xf>
    <xf numFmtId="0" fontId="16" fillId="11" borderId="0" applyNumberFormat="0" applyBorder="0" applyAlignment="0" applyProtection="0">
      <alignment vertical="center"/>
    </xf>
    <xf numFmtId="0" fontId="0" fillId="16" borderId="0" applyNumberFormat="0" applyBorder="0" applyAlignment="0" applyProtection="0">
      <alignment vertical="center"/>
    </xf>
    <xf numFmtId="0" fontId="0" fillId="2" borderId="0" applyNumberFormat="0" applyBorder="0" applyAlignment="0" applyProtection="0">
      <alignment vertical="center"/>
    </xf>
    <xf numFmtId="0" fontId="0" fillId="18" borderId="0" applyNumberFormat="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0" fillId="18" borderId="0" applyNumberFormat="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0" fillId="2" borderId="0" applyNumberFormat="0" applyBorder="0" applyAlignment="0" applyProtection="0">
      <alignment vertical="center"/>
    </xf>
    <xf numFmtId="0" fontId="0" fillId="16"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0" fillId="18" borderId="0" applyNumberFormat="0" applyBorder="0" applyAlignment="0" applyProtection="0">
      <alignment vertical="center"/>
    </xf>
    <xf numFmtId="0" fontId="0" fillId="2" borderId="0" applyNumberFormat="0" applyBorder="0" applyAlignment="0" applyProtection="0">
      <alignment vertical="center"/>
    </xf>
    <xf numFmtId="0" fontId="0" fillId="16" borderId="0" applyNumberFormat="0" applyBorder="0" applyAlignment="0" applyProtection="0">
      <alignment vertical="center"/>
    </xf>
    <xf numFmtId="0" fontId="0" fillId="18" borderId="0" applyNumberFormat="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0" fillId="18"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16" borderId="0" applyNumberFormat="0" applyBorder="0" applyAlignment="0" applyProtection="0">
      <alignment vertical="center"/>
    </xf>
    <xf numFmtId="0" fontId="0" fillId="18" borderId="0" applyNumberFormat="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0" fillId="18"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16" borderId="0" applyNumberFormat="0" applyBorder="0" applyAlignment="0" applyProtection="0">
      <alignment vertical="center"/>
    </xf>
    <xf numFmtId="0" fontId="0" fillId="18" borderId="0" applyNumberFormat="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0" fillId="18"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16" borderId="0" applyNumberFormat="0" applyBorder="0" applyAlignment="0" applyProtection="0">
      <alignment vertical="center"/>
    </xf>
    <xf numFmtId="0" fontId="0" fillId="18" borderId="0" applyNumberFormat="0" applyBorder="0" applyAlignment="0" applyProtection="0">
      <alignment vertical="center"/>
    </xf>
    <xf numFmtId="0" fontId="0" fillId="16" borderId="0" applyNumberFormat="0" applyBorder="0" applyAlignment="0" applyProtection="0">
      <alignment vertical="center"/>
    </xf>
    <xf numFmtId="0" fontId="0" fillId="2" borderId="0" applyNumberFormat="0" applyBorder="0" applyAlignment="0" applyProtection="0">
      <alignment vertical="center"/>
    </xf>
    <xf numFmtId="0" fontId="16" fillId="16" borderId="0" applyNumberFormat="0" applyBorder="0" applyAlignment="0" applyProtection="0">
      <alignment vertical="center"/>
    </xf>
    <xf numFmtId="0" fontId="0" fillId="18" borderId="0" applyNumberFormat="0" applyBorder="0" applyAlignment="0" applyProtection="0">
      <alignment vertical="center"/>
    </xf>
    <xf numFmtId="0" fontId="0" fillId="16" borderId="0" applyNumberFormat="0" applyBorder="0" applyAlignment="0" applyProtection="0">
      <alignment vertical="center"/>
    </xf>
    <xf numFmtId="0" fontId="0" fillId="2" borderId="0" applyNumberFormat="0" applyBorder="0" applyAlignment="0" applyProtection="0">
      <alignment vertical="center"/>
    </xf>
    <xf numFmtId="0" fontId="0" fillId="18" borderId="0" applyNumberFormat="0" applyBorder="0" applyAlignment="0" applyProtection="0">
      <alignment vertical="center"/>
    </xf>
    <xf numFmtId="0" fontId="0" fillId="16" borderId="0" applyNumberFormat="0" applyBorder="0" applyAlignment="0" applyProtection="0">
      <alignment vertical="center"/>
    </xf>
    <xf numFmtId="0" fontId="0" fillId="2" borderId="0" applyNumberFormat="0" applyBorder="0" applyAlignment="0" applyProtection="0">
      <alignment vertical="center"/>
    </xf>
    <xf numFmtId="0" fontId="0" fillId="18" borderId="0" applyNumberFormat="0" applyBorder="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0" fillId="14" borderId="0" applyNumberFormat="0" applyBorder="0" applyAlignment="0" applyProtection="0">
      <alignment vertical="center"/>
    </xf>
    <xf numFmtId="0" fontId="0" fillId="4" borderId="0" applyNumberFormat="0" applyBorder="0" applyAlignment="0" applyProtection="0">
      <alignment vertical="center"/>
    </xf>
    <xf numFmtId="0" fontId="0" fillId="18" borderId="0" applyNumberFormat="0" applyBorder="0" applyAlignment="0" applyProtection="0">
      <alignment vertical="center"/>
    </xf>
    <xf numFmtId="0" fontId="0" fillId="16" borderId="0" applyNumberFormat="0" applyBorder="0" applyAlignment="0" applyProtection="0">
      <alignment vertical="center"/>
    </xf>
    <xf numFmtId="0" fontId="0" fillId="2"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0" fillId="14"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0" fillId="14" borderId="0" applyNumberFormat="0" applyBorder="0" applyAlignment="0" applyProtection="0">
      <alignment vertical="center"/>
    </xf>
    <xf numFmtId="0" fontId="24" fillId="0" borderId="0" applyNumberFormat="0" applyFill="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0" fillId="14" borderId="0" applyNumberFormat="0" applyBorder="0" applyAlignment="0" applyProtection="0">
      <alignment vertical="center"/>
    </xf>
    <xf numFmtId="0" fontId="24" fillId="0" borderId="0" applyNumberFormat="0" applyFill="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0" fillId="14" borderId="0" applyNumberFormat="0" applyBorder="0" applyAlignment="0" applyProtection="0">
      <alignment vertical="center"/>
    </xf>
    <xf numFmtId="0" fontId="24" fillId="0" borderId="0" applyNumberFormat="0" applyFill="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8" borderId="0" applyNumberFormat="0" applyBorder="0" applyAlignment="0" applyProtection="0">
      <alignment vertical="center"/>
    </xf>
    <xf numFmtId="0" fontId="16" fillId="4" borderId="0" applyNumberFormat="0" applyBorder="0" applyAlignment="0" applyProtection="0">
      <alignment vertical="center"/>
    </xf>
    <xf numFmtId="0" fontId="0" fillId="14" borderId="0" applyNumberFormat="0" applyBorder="0" applyAlignment="0" applyProtection="0">
      <alignment vertical="center"/>
    </xf>
    <xf numFmtId="0" fontId="24" fillId="0" borderId="0" applyNumberFormat="0" applyFill="0" applyBorder="0" applyAlignment="0" applyProtection="0">
      <alignment vertical="center"/>
    </xf>
    <xf numFmtId="0" fontId="0" fillId="16" borderId="0" applyNumberFormat="0" applyBorder="0" applyAlignment="0" applyProtection="0">
      <alignment vertical="center"/>
    </xf>
    <xf numFmtId="0" fontId="0" fillId="18" borderId="0" applyNumberFormat="0" applyBorder="0" applyAlignment="0" applyProtection="0">
      <alignment vertical="center"/>
    </xf>
    <xf numFmtId="0" fontId="16" fillId="4" borderId="0" applyNumberFormat="0" applyBorder="0" applyAlignment="0" applyProtection="0">
      <alignment vertical="center"/>
    </xf>
    <xf numFmtId="0" fontId="0" fillId="14" borderId="0" applyNumberFormat="0" applyBorder="0" applyAlignment="0" applyProtection="0">
      <alignment vertical="center"/>
    </xf>
    <xf numFmtId="0" fontId="24" fillId="0" borderId="0" applyNumberFormat="0" applyFill="0" applyBorder="0" applyAlignment="0" applyProtection="0">
      <alignment vertical="center"/>
    </xf>
    <xf numFmtId="0" fontId="0" fillId="16" borderId="0" applyNumberFormat="0" applyBorder="0" applyAlignment="0" applyProtection="0">
      <alignment vertical="center"/>
    </xf>
    <xf numFmtId="0" fontId="0" fillId="18" borderId="0" applyNumberFormat="0" applyBorder="0" applyAlignment="0" applyProtection="0">
      <alignment vertical="center"/>
    </xf>
    <xf numFmtId="0" fontId="0" fillId="16" borderId="0" applyNumberFormat="0" applyBorder="0" applyAlignment="0" applyProtection="0">
      <alignment vertical="center"/>
    </xf>
    <xf numFmtId="0" fontId="0" fillId="18" borderId="0" applyNumberFormat="0" applyBorder="0" applyAlignment="0" applyProtection="0">
      <alignment vertical="center"/>
    </xf>
    <xf numFmtId="0" fontId="0" fillId="7" borderId="0" applyNumberFormat="0" applyBorder="0" applyAlignment="0" applyProtection="0">
      <alignment vertical="center"/>
    </xf>
    <xf numFmtId="0" fontId="0" fillId="16" borderId="0" applyNumberFormat="0" applyBorder="0" applyAlignment="0" applyProtection="0">
      <alignment vertical="center"/>
    </xf>
    <xf numFmtId="0" fontId="0" fillId="18" borderId="0" applyNumberFormat="0" applyBorder="0" applyAlignment="0" applyProtection="0">
      <alignment vertical="center"/>
    </xf>
    <xf numFmtId="0" fontId="0" fillId="7"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0" fillId="2" borderId="0" applyNumberFormat="0" applyBorder="0" applyAlignment="0" applyProtection="0">
      <alignment vertical="center"/>
    </xf>
    <xf numFmtId="0" fontId="8" fillId="0" borderId="0">
      <alignment vertical="center"/>
    </xf>
    <xf numFmtId="0" fontId="0" fillId="16"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0" fillId="7" borderId="0" applyNumberFormat="0" applyBorder="0" applyAlignment="0" applyProtection="0">
      <alignment vertical="center"/>
    </xf>
    <xf numFmtId="0" fontId="0" fillId="16"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8"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0" fillId="7" borderId="0" applyNumberFormat="0" applyBorder="0" applyAlignment="0" applyProtection="0">
      <alignment vertical="center"/>
    </xf>
    <xf numFmtId="0" fontId="0" fillId="16"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0" fillId="7" borderId="0" applyNumberFormat="0" applyBorder="0" applyAlignment="0" applyProtection="0">
      <alignment vertical="center"/>
    </xf>
    <xf numFmtId="0" fontId="0" fillId="16"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0" fillId="7"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0" fillId="7"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0" fillId="7"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8" borderId="0" applyNumberFormat="0" applyBorder="0" applyAlignment="0" applyProtection="0">
      <alignment vertical="center"/>
    </xf>
    <xf numFmtId="0" fontId="0" fillId="16"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8" borderId="0" applyNumberFormat="0" applyBorder="0" applyAlignment="0" applyProtection="0">
      <alignment vertical="center"/>
    </xf>
    <xf numFmtId="0" fontId="16" fillId="4" borderId="0" applyNumberFormat="0" applyBorder="0" applyAlignment="0" applyProtection="0">
      <alignment vertical="center"/>
    </xf>
    <xf numFmtId="0" fontId="0" fillId="10" borderId="0" applyNumberFormat="0" applyBorder="0" applyAlignment="0" applyProtection="0">
      <alignment vertical="center"/>
    </xf>
    <xf numFmtId="0" fontId="0" fillId="16" borderId="0" applyNumberFormat="0" applyBorder="0" applyAlignment="0" applyProtection="0">
      <alignment vertical="center"/>
    </xf>
    <xf numFmtId="0" fontId="0" fillId="17" borderId="0" applyNumberFormat="0" applyBorder="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0" fillId="14" borderId="0" applyNumberFormat="0" applyBorder="0" applyAlignment="0" applyProtection="0">
      <alignment vertical="center"/>
    </xf>
    <xf numFmtId="0" fontId="0" fillId="4"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0" fillId="14" borderId="0" applyNumberFormat="0" applyBorder="0" applyAlignment="0" applyProtection="0">
      <alignment vertical="center"/>
    </xf>
    <xf numFmtId="0" fontId="0" fillId="4"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0" fillId="14" borderId="0" applyNumberFormat="0" applyBorder="0" applyAlignment="0" applyProtection="0">
      <alignment vertical="center"/>
    </xf>
    <xf numFmtId="0" fontId="0" fillId="4"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0" fillId="14" borderId="0" applyNumberFormat="0" applyBorder="0" applyAlignment="0" applyProtection="0">
      <alignment vertical="center"/>
    </xf>
    <xf numFmtId="0" fontId="0" fillId="4" borderId="0" applyNumberFormat="0" applyBorder="0" applyAlignment="0" applyProtection="0">
      <alignment vertical="center"/>
    </xf>
    <xf numFmtId="0" fontId="0" fillId="18" borderId="0" applyNumberFormat="0" applyBorder="0" applyAlignment="0" applyProtection="0">
      <alignment vertical="center"/>
    </xf>
    <xf numFmtId="0" fontId="0" fillId="16" borderId="0" applyNumberFormat="0" applyBorder="0" applyAlignment="0" applyProtection="0">
      <alignment vertical="center"/>
    </xf>
    <xf numFmtId="0" fontId="0" fillId="18" borderId="0" applyNumberFormat="0" applyBorder="0" applyAlignment="0" applyProtection="0">
      <alignment vertical="center"/>
    </xf>
    <xf numFmtId="0" fontId="16" fillId="4" borderId="0" applyNumberFormat="0" applyBorder="0" applyAlignment="0" applyProtection="0">
      <alignment vertical="center"/>
    </xf>
    <xf numFmtId="0" fontId="0" fillId="10" borderId="0" applyNumberFormat="0" applyBorder="0" applyAlignment="0" applyProtection="0">
      <alignment vertical="center"/>
    </xf>
    <xf numFmtId="0" fontId="0" fillId="16" borderId="0" applyNumberFormat="0" applyBorder="0" applyAlignment="0" applyProtection="0">
      <alignment vertical="center"/>
    </xf>
    <xf numFmtId="0" fontId="0" fillId="17" borderId="0" applyNumberFormat="0" applyBorder="0" applyAlignment="0" applyProtection="0">
      <alignment vertical="center"/>
    </xf>
    <xf numFmtId="0" fontId="0" fillId="14" borderId="0" applyNumberFormat="0" applyBorder="0" applyAlignment="0" applyProtection="0">
      <alignment vertical="center"/>
    </xf>
    <xf numFmtId="0" fontId="0" fillId="4" borderId="0" applyNumberFormat="0" applyBorder="0" applyAlignment="0" applyProtection="0">
      <alignment vertical="center"/>
    </xf>
    <xf numFmtId="0" fontId="0" fillId="18" borderId="0" applyNumberFormat="0" applyBorder="0" applyAlignment="0" applyProtection="0">
      <alignment vertical="center"/>
    </xf>
    <xf numFmtId="0" fontId="16" fillId="4" borderId="0" applyNumberFormat="0" applyBorder="0" applyAlignment="0" applyProtection="0">
      <alignment vertical="center"/>
    </xf>
    <xf numFmtId="0" fontId="0" fillId="10" borderId="0" applyNumberFormat="0" applyBorder="0" applyAlignment="0" applyProtection="0">
      <alignment vertical="center"/>
    </xf>
    <xf numFmtId="0" fontId="0" fillId="16" borderId="0" applyNumberFormat="0" applyBorder="0" applyAlignment="0" applyProtection="0">
      <alignment vertical="center"/>
    </xf>
    <xf numFmtId="0" fontId="0" fillId="17" borderId="0" applyNumberFormat="0" applyBorder="0" applyAlignment="0" applyProtection="0">
      <alignment vertical="center"/>
    </xf>
    <xf numFmtId="0" fontId="0" fillId="14" borderId="0" applyNumberFormat="0" applyBorder="0" applyAlignment="0" applyProtection="0">
      <alignment vertical="center"/>
    </xf>
    <xf numFmtId="0" fontId="0" fillId="4" borderId="0" applyNumberFormat="0" applyBorder="0" applyAlignment="0" applyProtection="0">
      <alignment vertical="center"/>
    </xf>
    <xf numFmtId="0" fontId="0" fillId="18" borderId="0" applyNumberFormat="0" applyBorder="0" applyAlignment="0" applyProtection="0">
      <alignment vertical="center"/>
    </xf>
    <xf numFmtId="0" fontId="16" fillId="4" borderId="0" applyNumberFormat="0" applyBorder="0" applyAlignment="0" applyProtection="0">
      <alignment vertical="center"/>
    </xf>
    <xf numFmtId="0" fontId="0" fillId="10" borderId="0" applyNumberFormat="0" applyBorder="0" applyAlignment="0" applyProtection="0">
      <alignment vertical="center"/>
    </xf>
    <xf numFmtId="0" fontId="0" fillId="16" borderId="0" applyNumberFormat="0" applyBorder="0" applyAlignment="0" applyProtection="0">
      <alignment vertical="center"/>
    </xf>
    <xf numFmtId="0" fontId="0" fillId="17" borderId="0" applyNumberFormat="0" applyBorder="0" applyAlignment="0" applyProtection="0">
      <alignment vertical="center"/>
    </xf>
    <xf numFmtId="0" fontId="0" fillId="14" borderId="0" applyNumberFormat="0" applyBorder="0" applyAlignment="0" applyProtection="0">
      <alignment vertical="center"/>
    </xf>
    <xf numFmtId="0" fontId="0" fillId="4" borderId="0" applyNumberFormat="0" applyBorder="0" applyAlignment="0" applyProtection="0">
      <alignment vertical="center"/>
    </xf>
    <xf numFmtId="0" fontId="0" fillId="18" borderId="0" applyNumberFormat="0" applyBorder="0" applyAlignment="0" applyProtection="0">
      <alignment vertical="center"/>
    </xf>
    <xf numFmtId="0" fontId="16" fillId="4" borderId="0" applyNumberFormat="0" applyBorder="0" applyAlignment="0" applyProtection="0">
      <alignment vertical="center"/>
    </xf>
    <xf numFmtId="0" fontId="0" fillId="10" borderId="0" applyNumberFormat="0" applyBorder="0" applyAlignment="0" applyProtection="0">
      <alignment vertical="center"/>
    </xf>
    <xf numFmtId="0" fontId="0" fillId="16" borderId="0" applyNumberFormat="0" applyBorder="0" applyAlignment="0" applyProtection="0">
      <alignment vertical="center"/>
    </xf>
    <xf numFmtId="0" fontId="0" fillId="17" borderId="0" applyNumberFormat="0" applyBorder="0" applyAlignment="0" applyProtection="0">
      <alignment vertical="center"/>
    </xf>
    <xf numFmtId="0" fontId="0" fillId="14" borderId="0" applyNumberFormat="0" applyBorder="0" applyAlignment="0" applyProtection="0">
      <alignment vertical="center"/>
    </xf>
    <xf numFmtId="0" fontId="0" fillId="4" borderId="0" applyNumberFormat="0" applyBorder="0" applyAlignment="0" applyProtection="0">
      <alignment vertical="center"/>
    </xf>
    <xf numFmtId="0" fontId="0" fillId="18" borderId="0" applyNumberFormat="0" applyBorder="0" applyAlignment="0" applyProtection="0">
      <alignment vertical="center"/>
    </xf>
    <xf numFmtId="0" fontId="16" fillId="4" borderId="0" applyNumberFormat="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6"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4" borderId="0" applyNumberFormat="0" applyBorder="0" applyAlignment="0" applyProtection="0">
      <alignment vertical="center"/>
    </xf>
    <xf numFmtId="0" fontId="0" fillId="4" borderId="0" applyNumberFormat="0" applyBorder="0" applyAlignment="0" applyProtection="0">
      <alignment vertical="center"/>
    </xf>
    <xf numFmtId="0" fontId="0" fillId="18" borderId="0" applyNumberFormat="0" applyBorder="0" applyAlignment="0" applyProtection="0">
      <alignment vertical="center"/>
    </xf>
    <xf numFmtId="0" fontId="16" fillId="4" borderId="0" applyNumberFormat="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6"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8" borderId="0" applyNumberFormat="0" applyBorder="0" applyAlignment="0" applyProtection="0">
      <alignment vertical="center"/>
    </xf>
    <xf numFmtId="0" fontId="0" fillId="16" borderId="0" applyNumberFormat="0" applyBorder="0" applyAlignment="0" applyProtection="0">
      <alignment vertical="center"/>
    </xf>
    <xf numFmtId="0" fontId="0" fillId="18" borderId="0" applyNumberFormat="0" applyBorder="0" applyAlignment="0" applyProtection="0">
      <alignment vertical="center"/>
    </xf>
    <xf numFmtId="0" fontId="0" fillId="16" borderId="0" applyNumberFormat="0" applyBorder="0" applyAlignment="0" applyProtection="0">
      <alignment vertical="center"/>
    </xf>
    <xf numFmtId="0" fontId="0" fillId="18" borderId="0" applyNumberFormat="0" applyBorder="0" applyAlignment="0" applyProtection="0">
      <alignment vertical="center"/>
    </xf>
    <xf numFmtId="0" fontId="0" fillId="16" borderId="0" applyNumberFormat="0" applyBorder="0" applyAlignment="0" applyProtection="0">
      <alignment vertical="center"/>
    </xf>
    <xf numFmtId="0" fontId="0" fillId="18" borderId="0" applyNumberFormat="0" applyBorder="0" applyAlignment="0" applyProtection="0">
      <alignment vertical="center"/>
    </xf>
    <xf numFmtId="0" fontId="0" fillId="16" borderId="0" applyNumberFormat="0" applyBorder="0" applyAlignment="0" applyProtection="0">
      <alignment vertical="center"/>
    </xf>
    <xf numFmtId="0" fontId="0" fillId="18" borderId="0" applyNumberFormat="0" applyBorder="0" applyAlignment="0" applyProtection="0">
      <alignment vertical="center"/>
    </xf>
    <xf numFmtId="0" fontId="0" fillId="16" borderId="0" applyNumberFormat="0" applyBorder="0" applyAlignment="0" applyProtection="0">
      <alignment vertical="center"/>
    </xf>
    <xf numFmtId="0" fontId="0" fillId="18" borderId="0" applyNumberFormat="0" applyBorder="0" applyAlignment="0" applyProtection="0">
      <alignment vertical="center"/>
    </xf>
    <xf numFmtId="0" fontId="0" fillId="16"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16" fillId="21"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8" borderId="0" applyNumberFormat="0" applyBorder="0" applyAlignment="0" applyProtection="0">
      <alignment vertical="center"/>
    </xf>
    <xf numFmtId="0" fontId="0" fillId="16" borderId="0" applyNumberFormat="0" applyBorder="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16" fillId="4" borderId="0" applyNumberFormat="0" applyBorder="0" applyAlignment="0" applyProtection="0">
      <alignment vertical="center"/>
    </xf>
    <xf numFmtId="0" fontId="0" fillId="14" borderId="0" applyNumberFormat="0" applyBorder="0" applyAlignment="0" applyProtection="0">
      <alignment vertical="center"/>
    </xf>
    <xf numFmtId="0" fontId="0" fillId="4"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16" fillId="21"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0" fillId="14" borderId="0" applyNumberFormat="0" applyBorder="0" applyAlignment="0" applyProtection="0">
      <alignment vertical="center"/>
    </xf>
    <xf numFmtId="0" fontId="0" fillId="4"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16" fillId="21"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0" fillId="14" borderId="0" applyNumberFormat="0" applyBorder="0" applyAlignment="0" applyProtection="0">
      <alignment vertical="center"/>
    </xf>
    <xf numFmtId="0" fontId="0" fillId="4" borderId="0" applyNumberFormat="0" applyBorder="0" applyAlignment="0" applyProtection="0">
      <alignment vertical="center"/>
    </xf>
    <xf numFmtId="0" fontId="0" fillId="18" borderId="0" applyNumberFormat="0" applyBorder="0" applyAlignment="0" applyProtection="0">
      <alignment vertical="center"/>
    </xf>
    <xf numFmtId="0" fontId="16" fillId="21" borderId="0" applyNumberFormat="0" applyBorder="0" applyAlignment="0" applyProtection="0">
      <alignment vertical="center"/>
    </xf>
    <xf numFmtId="0" fontId="0" fillId="16" borderId="0" applyNumberFormat="0" applyBorder="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0" fillId="14" borderId="0" applyNumberFormat="0" applyBorder="0" applyAlignment="0" applyProtection="0">
      <alignment vertical="center"/>
    </xf>
    <xf numFmtId="0" fontId="0" fillId="4" borderId="0" applyNumberFormat="0" applyBorder="0" applyAlignment="0" applyProtection="0">
      <alignment vertical="center"/>
    </xf>
    <xf numFmtId="0" fontId="0" fillId="18" borderId="0" applyNumberFormat="0" applyBorder="0" applyAlignment="0" applyProtection="0">
      <alignment vertical="center"/>
    </xf>
    <xf numFmtId="0" fontId="16" fillId="21" borderId="0" applyNumberFormat="0" applyBorder="0" applyAlignment="0" applyProtection="0">
      <alignment vertical="center"/>
    </xf>
    <xf numFmtId="0" fontId="0" fillId="16" borderId="0" applyNumberFormat="0" applyBorder="0" applyAlignment="0" applyProtection="0">
      <alignment vertical="center"/>
    </xf>
    <xf numFmtId="0" fontId="0" fillId="18" borderId="0" applyNumberFormat="0" applyBorder="0" applyAlignment="0" applyProtection="0">
      <alignment vertical="center"/>
    </xf>
    <xf numFmtId="0" fontId="0" fillId="16" borderId="0" applyNumberFormat="0" applyBorder="0" applyAlignment="0" applyProtection="0">
      <alignment vertical="center"/>
    </xf>
    <xf numFmtId="0" fontId="0" fillId="14" borderId="0" applyNumberFormat="0" applyBorder="0" applyAlignment="0" applyProtection="0">
      <alignment vertical="center"/>
    </xf>
    <xf numFmtId="0" fontId="0" fillId="4" borderId="0" applyNumberFormat="0" applyBorder="0" applyAlignment="0" applyProtection="0">
      <alignment vertical="center"/>
    </xf>
    <xf numFmtId="0" fontId="0" fillId="18" borderId="0" applyNumberFormat="0" applyBorder="0" applyAlignment="0" applyProtection="0">
      <alignment vertical="center"/>
    </xf>
    <xf numFmtId="0" fontId="0" fillId="16" borderId="0" applyNumberFormat="0" applyBorder="0" applyAlignment="0" applyProtection="0">
      <alignment vertical="center"/>
    </xf>
    <xf numFmtId="0" fontId="0" fillId="14" borderId="0" applyNumberFormat="0" applyBorder="0" applyAlignment="0" applyProtection="0">
      <alignment vertical="center"/>
    </xf>
    <xf numFmtId="0" fontId="0" fillId="4" borderId="0" applyNumberFormat="0" applyBorder="0" applyAlignment="0" applyProtection="0">
      <alignment vertical="center"/>
    </xf>
    <xf numFmtId="0" fontId="0" fillId="18" borderId="0" applyNumberFormat="0" applyBorder="0" applyAlignment="0" applyProtection="0">
      <alignment vertical="center"/>
    </xf>
    <xf numFmtId="0" fontId="0" fillId="16" borderId="0" applyNumberFormat="0" applyBorder="0" applyAlignment="0" applyProtection="0">
      <alignment vertical="center"/>
    </xf>
    <xf numFmtId="0" fontId="0" fillId="14" borderId="0" applyNumberFormat="0" applyBorder="0" applyAlignment="0" applyProtection="0">
      <alignment vertical="center"/>
    </xf>
    <xf numFmtId="0" fontId="0" fillId="4" borderId="0" applyNumberFormat="0" applyBorder="0" applyAlignment="0" applyProtection="0">
      <alignment vertical="center"/>
    </xf>
    <xf numFmtId="0" fontId="0" fillId="18" borderId="0" applyNumberFormat="0" applyBorder="0" applyAlignment="0" applyProtection="0">
      <alignment vertical="center"/>
    </xf>
    <xf numFmtId="0" fontId="0" fillId="16" borderId="0" applyNumberFormat="0" applyBorder="0" applyAlignment="0" applyProtection="0">
      <alignment vertical="center"/>
    </xf>
    <xf numFmtId="0" fontId="0" fillId="18" borderId="0" applyNumberFormat="0" applyBorder="0" applyAlignment="0" applyProtection="0">
      <alignment vertical="center"/>
    </xf>
    <xf numFmtId="0" fontId="0" fillId="16" borderId="0" applyNumberFormat="0" applyBorder="0" applyAlignment="0" applyProtection="0">
      <alignment vertical="center"/>
    </xf>
    <xf numFmtId="0" fontId="0" fillId="18" borderId="0" applyNumberFormat="0" applyBorder="0" applyAlignment="0" applyProtection="0">
      <alignment vertical="center"/>
    </xf>
    <xf numFmtId="0" fontId="0" fillId="16" borderId="0" applyNumberFormat="0" applyBorder="0" applyAlignment="0" applyProtection="0">
      <alignment vertical="center"/>
    </xf>
    <xf numFmtId="0" fontId="0" fillId="18"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0" fillId="18" borderId="0" applyNumberFormat="0" applyBorder="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0" fillId="18" borderId="0" applyNumberFormat="0" applyBorder="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0" fillId="0" borderId="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0" borderId="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16" fillId="8"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16" fillId="8"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8"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18"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0" fillId="15"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0" fillId="15"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0" fillId="15"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0" fillId="15"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0" fillId="15"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0" fillId="15"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0" borderId="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0" borderId="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0" borderId="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0" fillId="2" borderId="0" applyNumberFormat="0" applyBorder="0" applyAlignment="0" applyProtection="0">
      <alignment vertical="center"/>
    </xf>
    <xf numFmtId="0" fontId="0" fillId="18" borderId="0" applyNumberFormat="0" applyBorder="0" applyAlignment="0" applyProtection="0">
      <alignment vertical="center"/>
    </xf>
    <xf numFmtId="0" fontId="0" fillId="2" borderId="0" applyNumberFormat="0" applyBorder="0" applyAlignment="0" applyProtection="0">
      <alignment vertical="center"/>
    </xf>
    <xf numFmtId="0" fontId="0" fillId="18" borderId="0" applyNumberFormat="0" applyBorder="0" applyAlignment="0" applyProtection="0">
      <alignment vertical="center"/>
    </xf>
    <xf numFmtId="0" fontId="0" fillId="2" borderId="0" applyNumberFormat="0" applyBorder="0" applyAlignment="0" applyProtection="0">
      <alignment vertical="center"/>
    </xf>
    <xf numFmtId="0" fontId="28" fillId="0" borderId="12" applyNumberFormat="0" applyFill="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0" fillId="2" borderId="0" applyNumberFormat="0" applyBorder="0" applyAlignment="0" applyProtection="0">
      <alignment vertical="center"/>
    </xf>
    <xf numFmtId="0" fontId="28" fillId="0" borderId="12" applyNumberFormat="0" applyFill="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0" fillId="2" borderId="0" applyNumberFormat="0" applyBorder="0" applyAlignment="0" applyProtection="0">
      <alignment vertical="center"/>
    </xf>
    <xf numFmtId="0" fontId="28" fillId="0" borderId="12" applyNumberFormat="0" applyFill="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28" fillId="0" borderId="12" applyNumberFormat="0" applyFill="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28" fillId="0" borderId="12" applyNumberFormat="0" applyFill="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28" fillId="0" borderId="12" applyNumberFormat="0" applyFill="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28" fillId="0" borderId="12" applyNumberFormat="0" applyFill="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18" borderId="0" applyNumberFormat="0" applyBorder="0" applyAlignment="0" applyProtection="0">
      <alignment vertical="center"/>
    </xf>
    <xf numFmtId="0" fontId="16" fillId="8" borderId="0" applyNumberFormat="0" applyBorder="0" applyAlignment="0" applyProtection="0">
      <alignment vertical="center"/>
    </xf>
    <xf numFmtId="0" fontId="16" fillId="19" borderId="0" applyNumberFormat="0" applyBorder="0" applyAlignment="0" applyProtection="0">
      <alignment vertical="center"/>
    </xf>
    <xf numFmtId="0" fontId="0" fillId="16"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177" fontId="49" fillId="0" borderId="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4" fontId="0" fillId="0" borderId="0" applyFont="0" applyFill="0" applyBorder="0" applyAlignment="0" applyProtection="0">
      <alignment vertical="center"/>
    </xf>
    <xf numFmtId="0" fontId="0" fillId="18"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0" fillId="18" borderId="0" applyNumberFormat="0" applyBorder="0" applyAlignment="0" applyProtection="0">
      <alignment vertical="center"/>
    </xf>
    <xf numFmtId="0" fontId="0" fillId="14" borderId="0" applyNumberFormat="0" applyBorder="0" applyAlignment="0" applyProtection="0">
      <alignment vertical="center"/>
    </xf>
    <xf numFmtId="0" fontId="0" fillId="4" borderId="0" applyNumberFormat="0" applyBorder="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8" fillId="0" borderId="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8" fillId="0" borderId="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0" borderId="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0" borderId="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4" borderId="0" applyNumberFormat="0" applyBorder="0" applyAlignment="0" applyProtection="0">
      <alignment vertical="center"/>
    </xf>
    <xf numFmtId="0" fontId="0" fillId="14" borderId="0" applyNumberFormat="0" applyBorder="0" applyAlignment="0" applyProtection="0">
      <alignment vertical="center"/>
    </xf>
    <xf numFmtId="0" fontId="0" fillId="4" borderId="0" applyNumberFormat="0" applyBorder="0" applyAlignment="0" applyProtection="0">
      <alignment vertical="center"/>
    </xf>
    <xf numFmtId="0" fontId="0" fillId="14" borderId="0" applyNumberFormat="0" applyBorder="0" applyAlignment="0" applyProtection="0">
      <alignment vertical="center"/>
    </xf>
    <xf numFmtId="0" fontId="0" fillId="4" borderId="0" applyNumberFormat="0" applyBorder="0" applyAlignment="0" applyProtection="0">
      <alignment vertical="center"/>
    </xf>
    <xf numFmtId="0" fontId="0" fillId="14" borderId="0" applyNumberFormat="0" applyBorder="0" applyAlignment="0" applyProtection="0">
      <alignment vertical="center"/>
    </xf>
    <xf numFmtId="0" fontId="0" fillId="4" borderId="0" applyNumberFormat="0" applyBorder="0" applyAlignment="0" applyProtection="0">
      <alignment vertical="center"/>
    </xf>
    <xf numFmtId="0" fontId="0" fillId="14" borderId="0" applyNumberFormat="0" applyBorder="0" applyAlignment="0" applyProtection="0">
      <alignment vertical="center"/>
    </xf>
    <xf numFmtId="0" fontId="0" fillId="4" borderId="0" applyNumberFormat="0" applyBorder="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0" borderId="0">
      <alignment vertical="center"/>
    </xf>
    <xf numFmtId="0" fontId="0" fillId="0" borderId="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8" fillId="0" borderId="0">
      <alignment vertical="center"/>
    </xf>
    <xf numFmtId="0" fontId="8" fillId="0" borderId="0">
      <alignment vertical="center"/>
    </xf>
    <xf numFmtId="0" fontId="0" fillId="0" borderId="0">
      <alignment vertical="center"/>
    </xf>
    <xf numFmtId="0" fontId="0" fillId="0" borderId="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0" borderId="0">
      <alignment vertical="center"/>
    </xf>
    <xf numFmtId="0" fontId="0" fillId="0" borderId="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14" borderId="0" applyNumberFormat="0" applyBorder="0" applyAlignment="0" applyProtection="0">
      <alignment vertical="center"/>
    </xf>
    <xf numFmtId="0" fontId="0" fillId="4" borderId="0" applyNumberFormat="0" applyBorder="0" applyAlignment="0" applyProtection="0">
      <alignment vertical="center"/>
    </xf>
    <xf numFmtId="0" fontId="0" fillId="14" borderId="0" applyNumberFormat="0" applyBorder="0" applyAlignment="0" applyProtection="0">
      <alignment vertical="center"/>
    </xf>
    <xf numFmtId="0" fontId="0" fillId="4" borderId="0" applyNumberFormat="0" applyBorder="0" applyAlignment="0" applyProtection="0">
      <alignment vertical="center"/>
    </xf>
    <xf numFmtId="0" fontId="0" fillId="14" borderId="0" applyNumberFormat="0" applyBorder="0" applyAlignment="0" applyProtection="0">
      <alignment vertical="center"/>
    </xf>
    <xf numFmtId="0" fontId="0" fillId="4" borderId="0" applyNumberFormat="0" applyBorder="0" applyAlignment="0" applyProtection="0">
      <alignment vertical="center"/>
    </xf>
    <xf numFmtId="0" fontId="0" fillId="14" borderId="0" applyNumberFormat="0" applyBorder="0" applyAlignment="0" applyProtection="0">
      <alignment vertical="center"/>
    </xf>
    <xf numFmtId="0" fontId="0" fillId="4" borderId="0" applyNumberFormat="0" applyBorder="0" applyAlignment="0" applyProtection="0">
      <alignment vertical="center"/>
    </xf>
    <xf numFmtId="0" fontId="0" fillId="14" borderId="0" applyNumberFormat="0" applyBorder="0" applyAlignment="0" applyProtection="0">
      <alignment vertical="center"/>
    </xf>
    <xf numFmtId="0" fontId="0" fillId="4" borderId="0" applyNumberFormat="0" applyBorder="0" applyAlignment="0" applyProtection="0">
      <alignment vertical="center"/>
    </xf>
    <xf numFmtId="0" fontId="0" fillId="14" borderId="0" applyNumberFormat="0" applyBorder="0" applyAlignment="0" applyProtection="0">
      <alignment vertical="center"/>
    </xf>
    <xf numFmtId="0" fontId="0" fillId="4" borderId="0" applyNumberFormat="0" applyBorder="0" applyAlignment="0" applyProtection="0">
      <alignment vertical="center"/>
    </xf>
    <xf numFmtId="0" fontId="0" fillId="14" borderId="0" applyNumberFormat="0" applyBorder="0" applyAlignment="0" applyProtection="0">
      <alignment vertical="center"/>
    </xf>
    <xf numFmtId="0" fontId="0" fillId="4" borderId="0" applyNumberFormat="0" applyBorder="0" applyAlignment="0" applyProtection="0">
      <alignment vertical="center"/>
    </xf>
    <xf numFmtId="0" fontId="0" fillId="14" borderId="0" applyNumberFormat="0" applyBorder="0" applyAlignment="0" applyProtection="0">
      <alignment vertical="center"/>
    </xf>
    <xf numFmtId="0" fontId="0" fillId="4" borderId="0" applyNumberFormat="0" applyBorder="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0" fillId="14" borderId="0" applyNumberFormat="0" applyBorder="0" applyAlignment="0" applyProtection="0">
      <alignment vertical="center"/>
    </xf>
    <xf numFmtId="0" fontId="0" fillId="4" borderId="0" applyNumberFormat="0" applyBorder="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0" fillId="1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3" borderId="0" applyNumberFormat="0" applyBorder="0" applyAlignment="0" applyProtection="0">
      <alignment vertical="center"/>
    </xf>
    <xf numFmtId="0" fontId="0" fillId="16" borderId="0" applyNumberFormat="0" applyBorder="0" applyAlignment="0" applyProtection="0">
      <alignment vertical="center"/>
    </xf>
    <xf numFmtId="0" fontId="0" fillId="4" borderId="0" applyNumberFormat="0" applyBorder="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0" fillId="14" borderId="0" applyNumberFormat="0" applyBorder="0" applyAlignment="0" applyProtection="0">
      <alignment vertical="center"/>
    </xf>
    <xf numFmtId="0" fontId="0" fillId="4" borderId="0" applyNumberFormat="0" applyBorder="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0" fillId="14" borderId="0" applyNumberFormat="0" applyBorder="0" applyAlignment="0" applyProtection="0">
      <alignment vertical="center"/>
    </xf>
    <xf numFmtId="0" fontId="0" fillId="4" borderId="0" applyNumberFormat="0" applyBorder="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0" fillId="14" borderId="0" applyNumberFormat="0" applyBorder="0" applyAlignment="0" applyProtection="0">
      <alignment vertical="center"/>
    </xf>
    <xf numFmtId="0" fontId="0" fillId="4" borderId="0" applyNumberFormat="0" applyBorder="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8" fillId="0" borderId="0">
      <alignment vertical="center"/>
    </xf>
    <xf numFmtId="0" fontId="8" fillId="0" borderId="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14" borderId="0" applyNumberFormat="0" applyBorder="0" applyAlignment="0" applyProtection="0">
      <alignment vertical="center"/>
    </xf>
    <xf numFmtId="0" fontId="0" fillId="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14" borderId="0" applyNumberFormat="0" applyBorder="0" applyAlignment="0" applyProtection="0">
      <alignment vertical="center"/>
    </xf>
    <xf numFmtId="0" fontId="0" fillId="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14" borderId="0" applyNumberFormat="0" applyBorder="0" applyAlignment="0" applyProtection="0">
      <alignment vertical="center"/>
    </xf>
    <xf numFmtId="0" fontId="0" fillId="4" borderId="0" applyNumberFormat="0" applyBorder="0" applyAlignment="0" applyProtection="0">
      <alignment vertical="center"/>
    </xf>
    <xf numFmtId="0" fontId="0" fillId="14" borderId="0" applyNumberFormat="0" applyBorder="0" applyAlignment="0" applyProtection="0">
      <alignment vertical="center"/>
    </xf>
    <xf numFmtId="0" fontId="0" fillId="4" borderId="0" applyNumberFormat="0" applyBorder="0" applyAlignment="0" applyProtection="0">
      <alignment vertical="center"/>
    </xf>
    <xf numFmtId="0" fontId="0" fillId="14" borderId="0" applyNumberFormat="0" applyBorder="0" applyAlignment="0" applyProtection="0">
      <alignment vertical="center"/>
    </xf>
    <xf numFmtId="0" fontId="0" fillId="4" borderId="0" applyNumberFormat="0" applyBorder="0" applyAlignment="0" applyProtection="0">
      <alignment vertical="center"/>
    </xf>
    <xf numFmtId="0" fontId="0" fillId="14" borderId="0" applyNumberFormat="0" applyBorder="0" applyAlignment="0" applyProtection="0">
      <alignment vertical="center"/>
    </xf>
    <xf numFmtId="0" fontId="0" fillId="4" borderId="0" applyNumberFormat="0" applyBorder="0" applyAlignment="0" applyProtection="0">
      <alignment vertical="center"/>
    </xf>
    <xf numFmtId="0" fontId="0" fillId="14" borderId="0" applyNumberFormat="0" applyBorder="0" applyAlignment="0" applyProtection="0">
      <alignment vertical="center"/>
    </xf>
    <xf numFmtId="0" fontId="0" fillId="4" borderId="0" applyNumberFormat="0" applyBorder="0" applyAlignment="0" applyProtection="0">
      <alignment vertical="center"/>
    </xf>
    <xf numFmtId="0" fontId="0" fillId="14" borderId="0" applyNumberFormat="0" applyBorder="0" applyAlignment="0" applyProtection="0">
      <alignment vertical="center"/>
    </xf>
    <xf numFmtId="0" fontId="0" fillId="4" borderId="0" applyNumberFormat="0" applyBorder="0" applyAlignment="0" applyProtection="0">
      <alignment vertical="center"/>
    </xf>
    <xf numFmtId="0" fontId="0" fillId="14" borderId="0" applyNumberFormat="0" applyBorder="0" applyAlignment="0" applyProtection="0">
      <alignment vertical="center"/>
    </xf>
    <xf numFmtId="0" fontId="0" fillId="15" borderId="0" applyNumberFormat="0" applyBorder="0" applyAlignment="0" applyProtection="0">
      <alignment vertical="center"/>
    </xf>
    <xf numFmtId="0" fontId="0" fillId="4" borderId="0" applyNumberFormat="0" applyBorder="0" applyAlignment="0" applyProtection="0">
      <alignment vertical="center"/>
    </xf>
    <xf numFmtId="0" fontId="0" fillId="14" borderId="0" applyNumberFormat="0" applyBorder="0" applyAlignment="0" applyProtection="0">
      <alignment vertical="center"/>
    </xf>
    <xf numFmtId="0" fontId="0" fillId="15" borderId="0" applyNumberFormat="0" applyBorder="0" applyAlignment="0" applyProtection="0">
      <alignment vertical="center"/>
    </xf>
    <xf numFmtId="0" fontId="0" fillId="4" borderId="0" applyNumberFormat="0" applyBorder="0" applyAlignment="0" applyProtection="0">
      <alignment vertical="center"/>
    </xf>
    <xf numFmtId="0" fontId="0" fillId="14" borderId="0" applyNumberFormat="0" applyBorder="0" applyAlignment="0" applyProtection="0">
      <alignment vertical="center"/>
    </xf>
    <xf numFmtId="0" fontId="0" fillId="4" borderId="0" applyNumberFormat="0" applyBorder="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0" fillId="14" borderId="0" applyNumberFormat="0" applyBorder="0" applyAlignment="0" applyProtection="0">
      <alignment vertical="center"/>
    </xf>
    <xf numFmtId="0" fontId="0" fillId="4" borderId="0" applyNumberFormat="0" applyBorder="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0" fillId="14" borderId="0" applyNumberFormat="0" applyBorder="0" applyAlignment="0" applyProtection="0">
      <alignment vertical="center"/>
    </xf>
    <xf numFmtId="0" fontId="0" fillId="4" borderId="0" applyNumberFormat="0" applyBorder="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0" fillId="14" borderId="0" applyNumberFormat="0" applyBorder="0" applyAlignment="0" applyProtection="0">
      <alignment vertical="center"/>
    </xf>
    <xf numFmtId="0" fontId="0" fillId="4" borderId="0" applyNumberFormat="0" applyBorder="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0" fillId="14" borderId="0" applyNumberFormat="0" applyBorder="0" applyAlignment="0" applyProtection="0">
      <alignment vertical="center"/>
    </xf>
    <xf numFmtId="0" fontId="0" fillId="4" borderId="0" applyNumberFormat="0" applyBorder="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14" borderId="0" applyNumberFormat="0" applyBorder="0" applyAlignment="0" applyProtection="0">
      <alignment vertical="center"/>
    </xf>
    <xf numFmtId="0" fontId="0" fillId="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2"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16" fillId="19"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14" borderId="0" applyNumberFormat="0" applyBorder="0" applyAlignment="0" applyProtection="0">
      <alignment vertical="center"/>
    </xf>
    <xf numFmtId="0" fontId="0" fillId="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16" fillId="19"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16" fillId="19"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16" fillId="19"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14" borderId="0" applyNumberFormat="0" applyBorder="0" applyAlignment="0" applyProtection="0">
      <alignment vertical="center"/>
    </xf>
    <xf numFmtId="0" fontId="16" fillId="19" borderId="0" applyNumberFormat="0" applyBorder="0" applyAlignment="0" applyProtection="0">
      <alignment vertical="center"/>
    </xf>
    <xf numFmtId="0" fontId="0" fillId="4" borderId="0" applyNumberFormat="0" applyBorder="0" applyAlignment="0" applyProtection="0">
      <alignment vertical="center"/>
    </xf>
    <xf numFmtId="0" fontId="0" fillId="14" borderId="0" applyNumberFormat="0" applyBorder="0" applyAlignment="0" applyProtection="0">
      <alignment vertical="center"/>
    </xf>
    <xf numFmtId="0" fontId="16" fillId="19" borderId="0" applyNumberFormat="0" applyBorder="0" applyAlignment="0" applyProtection="0">
      <alignment vertical="center"/>
    </xf>
    <xf numFmtId="0" fontId="0" fillId="4" borderId="0" applyNumberFormat="0" applyBorder="0" applyAlignment="0" applyProtection="0">
      <alignment vertical="center"/>
    </xf>
    <xf numFmtId="0" fontId="0" fillId="14" borderId="0" applyNumberFormat="0" applyBorder="0" applyAlignment="0" applyProtection="0">
      <alignment vertical="center"/>
    </xf>
    <xf numFmtId="0" fontId="0" fillId="4" borderId="0" applyNumberFormat="0" applyBorder="0" applyAlignment="0" applyProtection="0">
      <alignment vertical="center"/>
    </xf>
    <xf numFmtId="0" fontId="0" fillId="14" borderId="0" applyNumberFormat="0" applyBorder="0" applyAlignment="0" applyProtection="0">
      <alignment vertical="center"/>
    </xf>
    <xf numFmtId="0" fontId="0" fillId="4" borderId="0" applyNumberFormat="0" applyBorder="0" applyAlignment="0" applyProtection="0">
      <alignment vertical="center"/>
    </xf>
    <xf numFmtId="0" fontId="0" fillId="14" borderId="0" applyNumberFormat="0" applyBorder="0" applyAlignment="0" applyProtection="0">
      <alignment vertical="center"/>
    </xf>
    <xf numFmtId="0" fontId="0" fillId="4" borderId="0" applyNumberFormat="0" applyBorder="0" applyAlignment="0" applyProtection="0">
      <alignment vertical="center"/>
    </xf>
    <xf numFmtId="0" fontId="0" fillId="14" borderId="0" applyNumberFormat="0" applyBorder="0" applyAlignment="0" applyProtection="0">
      <alignment vertical="center"/>
    </xf>
    <xf numFmtId="0" fontId="0" fillId="4" borderId="0" applyNumberFormat="0" applyBorder="0" applyAlignment="0" applyProtection="0">
      <alignment vertical="center"/>
    </xf>
    <xf numFmtId="0" fontId="0" fillId="14" borderId="0" applyNumberFormat="0" applyBorder="0" applyAlignment="0" applyProtection="0">
      <alignment vertical="center"/>
    </xf>
    <xf numFmtId="0" fontId="0" fillId="4" borderId="0" applyNumberFormat="0" applyBorder="0" applyAlignment="0" applyProtection="0">
      <alignment vertical="center"/>
    </xf>
    <xf numFmtId="0" fontId="0" fillId="14" borderId="0" applyNumberFormat="0" applyBorder="0" applyAlignment="0" applyProtection="0">
      <alignment vertical="center"/>
    </xf>
    <xf numFmtId="0" fontId="0" fillId="4" borderId="0" applyNumberFormat="0" applyBorder="0" applyAlignment="0" applyProtection="0">
      <alignment vertical="center"/>
    </xf>
    <xf numFmtId="0" fontId="0" fillId="1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0" fillId="14"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0" fillId="14"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0" fillId="14" borderId="0" applyNumberFormat="0" applyBorder="0" applyAlignment="0" applyProtection="0">
      <alignment vertical="center"/>
    </xf>
    <xf numFmtId="0" fontId="0" fillId="15" borderId="0" applyNumberFormat="0" applyBorder="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0" fillId="14" borderId="0" applyNumberFormat="0" applyBorder="0" applyAlignment="0" applyProtection="0">
      <alignment vertical="center"/>
    </xf>
    <xf numFmtId="0" fontId="0" fillId="15" borderId="0" applyNumberFormat="0" applyBorder="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0" fillId="14" borderId="0" applyNumberFormat="0" applyBorder="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16" fillId="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5" borderId="0" applyNumberFormat="0" applyBorder="0" applyAlignment="0" applyProtection="0">
      <alignment vertical="center"/>
    </xf>
    <xf numFmtId="0" fontId="16" fillId="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5" borderId="0" applyNumberFormat="0" applyBorder="0" applyAlignment="0" applyProtection="0">
      <alignment vertical="center"/>
    </xf>
    <xf numFmtId="0" fontId="16" fillId="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5" borderId="0" applyNumberFormat="0" applyBorder="0" applyAlignment="0" applyProtection="0">
      <alignment vertical="center"/>
    </xf>
    <xf numFmtId="0" fontId="16" fillId="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5" borderId="0" applyNumberFormat="0" applyBorder="0" applyAlignment="0" applyProtection="0">
      <alignment vertical="center"/>
    </xf>
    <xf numFmtId="0" fontId="16" fillId="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5"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17" fillId="12" borderId="8" applyNumberFormat="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17" fillId="12" borderId="8" applyNumberFormat="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0" fillId="14" borderId="0" applyNumberFormat="0" applyBorder="0" applyAlignment="0" applyProtection="0">
      <alignment vertical="center"/>
    </xf>
    <xf numFmtId="0" fontId="17" fillId="12" borderId="8" applyNumberFormat="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0" fillId="14" borderId="0" applyNumberFormat="0" applyBorder="0" applyAlignment="0" applyProtection="0">
      <alignment vertical="center"/>
    </xf>
    <xf numFmtId="0" fontId="17" fillId="12" borderId="8" applyNumberFormat="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16" fillId="8"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16" fillId="8"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16" fillId="8"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16" fillId="8"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16" fillId="8"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16" fillId="8"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16" fillId="8"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0" borderId="0" applyNumberFormat="0" applyFont="0" applyFill="0" applyBorder="0" applyAlignment="0" applyProtection="0">
      <alignment horizontal="lef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16" fillId="8"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14" borderId="0" applyNumberFormat="0" applyBorder="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0" fillId="14" borderId="0" applyNumberFormat="0" applyBorder="0" applyAlignment="0" applyProtection="0">
      <alignment vertical="center"/>
    </xf>
    <xf numFmtId="0" fontId="0" fillId="5" borderId="0" applyNumberFormat="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16" fillId="23" borderId="0" applyNumberFormat="0" applyBorder="0" applyAlignment="0" applyProtection="0">
      <alignment vertical="center"/>
    </xf>
    <xf numFmtId="0" fontId="0" fillId="15"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4" borderId="0" applyNumberFormat="0" applyBorder="0" applyAlignment="0" applyProtection="0">
      <alignment vertical="center"/>
    </xf>
    <xf numFmtId="0" fontId="0" fillId="5" borderId="0" applyNumberFormat="0" applyBorder="0" applyAlignment="0" applyProtection="0">
      <alignment vertical="center"/>
    </xf>
    <xf numFmtId="0" fontId="0" fillId="14" borderId="0" applyNumberFormat="0" applyBorder="0" applyAlignment="0" applyProtection="0">
      <alignment vertical="center"/>
    </xf>
    <xf numFmtId="0" fontId="0" fillId="16" borderId="0" applyNumberFormat="0" applyBorder="0" applyAlignment="0" applyProtection="0">
      <alignment vertical="center"/>
    </xf>
    <xf numFmtId="0" fontId="0" fillId="4" borderId="0" applyNumberFormat="0" applyBorder="0" applyAlignment="0" applyProtection="0">
      <alignment vertical="center"/>
    </xf>
    <xf numFmtId="0" fontId="0" fillId="5" borderId="0" applyNumberFormat="0" applyBorder="0" applyAlignment="0" applyProtection="0">
      <alignment vertical="center"/>
    </xf>
    <xf numFmtId="0" fontId="0" fillId="14" borderId="0" applyNumberFormat="0" applyBorder="0" applyAlignment="0" applyProtection="0">
      <alignment vertical="center"/>
    </xf>
    <xf numFmtId="0" fontId="0" fillId="16" borderId="0" applyNumberFormat="0" applyBorder="0" applyAlignment="0" applyProtection="0">
      <alignment vertical="center"/>
    </xf>
    <xf numFmtId="0" fontId="0" fillId="5" borderId="0" applyNumberFormat="0" applyBorder="0" applyAlignment="0" applyProtection="0">
      <alignment vertical="center"/>
    </xf>
    <xf numFmtId="0" fontId="0" fillId="4" borderId="0" applyNumberFormat="0" applyBorder="0" applyAlignment="0" applyProtection="0">
      <alignment vertical="center"/>
    </xf>
    <xf numFmtId="0" fontId="0" fillId="16" borderId="0" applyNumberFormat="0" applyBorder="0" applyAlignment="0" applyProtection="0">
      <alignment vertical="center"/>
    </xf>
    <xf numFmtId="0" fontId="0" fillId="1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16" fillId="8"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16" fillId="8"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16" fillId="8"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16" fillId="8"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16" fillId="8"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16" fillId="8"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8" fillId="0" borderId="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8" fillId="0" borderId="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16" fillId="24"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16" fillId="24"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16" fillId="24"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16" fillId="24" borderId="0" applyNumberFormat="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16" fillId="24" borderId="0" applyNumberFormat="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16" fillId="11" borderId="0" applyNumberFormat="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31" fillId="5" borderId="0" applyNumberFormat="0" applyBorder="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6" borderId="5" applyNumberFormat="0" applyFont="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6" borderId="5" applyNumberFormat="0" applyFont="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7"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7"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7"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7"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0" fillId="4" borderId="0" applyNumberFormat="0" applyBorder="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7"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7"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7"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7"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0" fillId="4" borderId="0" applyNumberFormat="0" applyBorder="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0" fillId="4" borderId="0" applyNumberFormat="0" applyBorder="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0" fillId="4" borderId="0" applyNumberFormat="0" applyBorder="0" applyAlignment="0" applyProtection="0">
      <alignment vertical="center"/>
    </xf>
    <xf numFmtId="0" fontId="20" fillId="12" borderId="6" applyNumberFormat="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20" fillId="12" borderId="6" applyNumberFormat="0" applyAlignment="0" applyProtection="0">
      <alignment vertical="center"/>
    </xf>
    <xf numFmtId="0" fontId="21" fillId="0" borderId="9" applyNumberFormat="0" applyFill="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21" fillId="0" borderId="9" applyNumberFormat="0" applyFill="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16" fillId="23" borderId="0" applyNumberFormat="0" applyBorder="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16" fillId="23" borderId="0" applyNumberFormat="0" applyBorder="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16" fillId="23" borderId="0" applyNumberFormat="0" applyBorder="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16" fillId="23" borderId="0" applyNumberFormat="0" applyBorder="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16" fillId="23"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50" fillId="25" borderId="15" applyNumberFormat="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33" fillId="0" borderId="0" applyNumberFormat="0" applyFill="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50" fillId="25" borderId="15" applyNumberFormat="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33" fillId="0" borderId="0" applyNumberFormat="0" applyFill="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50" fillId="25" borderId="15" applyNumberFormat="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50" fillId="25" borderId="15" applyNumberFormat="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50" fillId="25" borderId="15" applyNumberFormat="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16"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50" fillId="25" borderId="15" applyNumberFormat="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50" fillId="25" borderId="15" applyNumberFormat="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50" fillId="25" borderId="15" applyNumberFormat="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21" fillId="0" borderId="9" applyNumberFormat="0" applyFill="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21" fillId="0" borderId="9" applyNumberFormat="0" applyFill="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16" fillId="11"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0" fillId="5"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16" fillId="11"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16" fillId="11"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16" fillId="11"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0" fillId="5"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0" fillId="5"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0" fillId="5" borderId="0" applyNumberFormat="0" applyBorder="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0" fillId="5"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0" fillId="5"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0" fillId="5"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0" fillId="5"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0" fillId="5"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0" fillId="5"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16" fillId="13" borderId="0" applyNumberFormat="0" applyBorder="0" applyAlignment="0" applyProtection="0">
      <alignment vertical="center"/>
    </xf>
    <xf numFmtId="0" fontId="0" fillId="5" borderId="0" applyNumberFormat="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5"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16" fillId="13" borderId="0" applyNumberFormat="0" applyBorder="0" applyAlignment="0" applyProtection="0">
      <alignment vertical="center"/>
    </xf>
    <xf numFmtId="0" fontId="0" fillId="2" borderId="0" applyNumberFormat="0" applyBorder="0" applyAlignment="0" applyProtection="0">
      <alignment vertical="center"/>
    </xf>
    <xf numFmtId="0" fontId="0" fillId="5"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16"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16"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0" fillId="5" borderId="0" applyNumberFormat="0" applyBorder="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0" fillId="5" borderId="0" applyNumberFormat="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0" fillId="5" borderId="0" applyNumberFormat="0" applyBorder="0" applyAlignment="0" applyProtection="0">
      <alignment vertical="center"/>
    </xf>
    <xf numFmtId="0" fontId="22" fillId="0" borderId="0" applyNumberFormat="0" applyFill="0" applyBorder="0" applyAlignment="0" applyProtection="0">
      <alignment vertical="center"/>
    </xf>
    <xf numFmtId="0" fontId="0" fillId="5" borderId="0" applyNumberFormat="0" applyBorder="0" applyAlignment="0" applyProtection="0">
      <alignment vertical="center"/>
    </xf>
    <xf numFmtId="0" fontId="22" fillId="0" borderId="0" applyNumberFormat="0" applyFill="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17" fillId="12" borderId="8" applyNumberFormat="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17" fillId="12" borderId="8" applyNumberFormat="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16" fillId="13" borderId="0" applyNumberFormat="0" applyBorder="0" applyAlignment="0" applyProtection="0">
      <alignment vertical="center"/>
    </xf>
    <xf numFmtId="0" fontId="0" fillId="2"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16" fillId="13" borderId="0" applyNumberFormat="0" applyBorder="0" applyAlignment="0" applyProtection="0">
      <alignment vertical="center"/>
    </xf>
    <xf numFmtId="0" fontId="0" fillId="2"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0" fillId="15" borderId="0" applyNumberFormat="0" applyBorder="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16" fillId="13" borderId="0" applyNumberFormat="0" applyBorder="0" applyAlignment="0" applyProtection="0">
      <alignment vertical="center"/>
    </xf>
    <xf numFmtId="0" fontId="0" fillId="2"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0" fillId="15" borderId="0" applyNumberFormat="0" applyBorder="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16" fillId="13" borderId="0" applyNumberFormat="0" applyBorder="0" applyAlignment="0" applyProtection="0">
      <alignment vertical="center"/>
    </xf>
    <xf numFmtId="0" fontId="0" fillId="2" borderId="0" applyNumberFormat="0" applyBorder="0" applyAlignment="0" applyProtection="0">
      <alignment vertical="center"/>
    </xf>
    <xf numFmtId="0" fontId="16" fillId="9" borderId="0" applyNumberFormat="0" applyBorder="0" applyAlignment="0" applyProtection="0">
      <alignment vertical="center"/>
    </xf>
    <xf numFmtId="0" fontId="0" fillId="15" borderId="0" applyNumberFormat="0" applyBorder="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16" fillId="13"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17" fillId="12" borderId="8" applyNumberFormat="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17" fillId="12" borderId="8" applyNumberFormat="0" applyAlignment="0" applyProtection="0">
      <alignment vertical="center"/>
    </xf>
    <xf numFmtId="0" fontId="16" fillId="9" borderId="0" applyNumberFormat="0" applyBorder="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179" fontId="0" fillId="0" borderId="0" applyFont="0" applyFill="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17" fillId="12" borderId="8" applyNumberFormat="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0" fillId="15" borderId="0" applyNumberFormat="0" applyBorder="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0" fillId="14" borderId="0" applyNumberFormat="0" applyBorder="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0" fillId="2" borderId="0" applyNumberFormat="0" applyBorder="0" applyAlignment="0" applyProtection="0">
      <alignment vertical="center"/>
    </xf>
    <xf numFmtId="0" fontId="0" fillId="15" borderId="0" applyNumberFormat="0" applyBorder="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0" fillId="2" borderId="0" applyNumberFormat="0" applyBorder="0" applyAlignment="0" applyProtection="0">
      <alignment vertical="center"/>
    </xf>
    <xf numFmtId="0" fontId="0" fillId="15" borderId="0" applyNumberFormat="0" applyBorder="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0" fillId="2" borderId="0" applyNumberFormat="0" applyBorder="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0" fillId="15"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18" fillId="0" borderId="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18" fillId="0" borderId="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18" fillId="0" borderId="0">
      <alignment vertical="center"/>
    </xf>
    <xf numFmtId="0" fontId="16" fillId="9"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18" fillId="0" borderId="0">
      <alignment vertical="center"/>
    </xf>
    <xf numFmtId="0" fontId="16" fillId="9"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18" fillId="0" borderId="0">
      <alignment vertical="center"/>
    </xf>
    <xf numFmtId="0" fontId="16" fillId="9" borderId="0" applyNumberFormat="0" applyBorder="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18" fillId="0" borderId="0">
      <alignment vertical="center"/>
    </xf>
    <xf numFmtId="0" fontId="16" fillId="9" borderId="0" applyNumberFormat="0" applyBorder="0" applyAlignment="0" applyProtection="0">
      <alignment vertical="center"/>
    </xf>
    <xf numFmtId="0" fontId="0" fillId="15" borderId="0" applyNumberFormat="0" applyBorder="0" applyAlignment="0" applyProtection="0">
      <alignment vertical="center"/>
    </xf>
    <xf numFmtId="0" fontId="43" fillId="0" borderId="0" applyNumberFormat="0" applyFill="0" applyBorder="0" applyAlignment="0" applyProtection="0">
      <alignment vertical="center"/>
    </xf>
    <xf numFmtId="0" fontId="0" fillId="2" borderId="0" applyNumberFormat="0" applyBorder="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0" fillId="15" borderId="0" applyNumberFormat="0" applyBorder="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0" fillId="2" borderId="0" applyNumberFormat="0" applyBorder="0" applyAlignment="0" applyProtection="0">
      <alignment vertical="center"/>
    </xf>
    <xf numFmtId="0" fontId="0" fillId="15" borderId="0" applyNumberFormat="0" applyBorder="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0" fillId="2" borderId="0" applyNumberFormat="0" applyBorder="0" applyAlignment="0" applyProtection="0">
      <alignment vertical="center"/>
    </xf>
    <xf numFmtId="0" fontId="0" fillId="15" borderId="0" applyNumberFormat="0" applyBorder="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0" fillId="2" borderId="0" applyNumberFormat="0" applyBorder="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4"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10"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10"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10"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15" borderId="0" applyNumberFormat="0" applyBorder="0" applyAlignment="0" applyProtection="0">
      <alignment vertical="center"/>
    </xf>
    <xf numFmtId="0" fontId="0" fillId="10" borderId="0" applyNumberFormat="0" applyBorder="0" applyAlignment="0" applyProtection="0">
      <alignment vertical="center"/>
    </xf>
    <xf numFmtId="0" fontId="0" fillId="2" borderId="0" applyNumberFormat="0" applyBorder="0" applyAlignment="0" applyProtection="0">
      <alignment vertical="center"/>
    </xf>
    <xf numFmtId="0" fontId="0" fillId="15" borderId="0" applyNumberFormat="0" applyBorder="0" applyAlignment="0" applyProtection="0">
      <alignment vertical="center"/>
    </xf>
    <xf numFmtId="0" fontId="21" fillId="0" borderId="9" applyNumberFormat="0" applyFill="0" applyAlignment="0" applyProtection="0">
      <alignment vertical="center"/>
    </xf>
    <xf numFmtId="0" fontId="0" fillId="10" borderId="0" applyNumberFormat="0" applyBorder="0" applyAlignment="0" applyProtection="0">
      <alignment vertical="center"/>
    </xf>
    <xf numFmtId="0" fontId="0" fillId="2" borderId="0" applyNumberFormat="0" applyBorder="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0" fillId="15" borderId="0" applyNumberFormat="0" applyBorder="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0" fillId="2" borderId="0" applyNumberFormat="0" applyBorder="0" applyAlignment="0" applyProtection="0">
      <alignment vertical="center"/>
    </xf>
    <xf numFmtId="0" fontId="0" fillId="15" borderId="0" applyNumberFormat="0" applyBorder="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0" fillId="2" borderId="0" applyNumberFormat="0" applyBorder="0" applyAlignment="0" applyProtection="0">
      <alignment vertical="center"/>
    </xf>
    <xf numFmtId="0" fontId="0" fillId="15" borderId="0" applyNumberFormat="0" applyBorder="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0" fillId="2" borderId="0" applyNumberFormat="0" applyBorder="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28" fillId="0" borderId="12" applyNumberFormat="0" applyFill="0" applyAlignment="0" applyProtection="0">
      <alignment vertical="center"/>
    </xf>
    <xf numFmtId="0" fontId="0" fillId="15" borderId="0" applyNumberFormat="0" applyBorder="0" applyAlignment="0" applyProtection="0">
      <alignment vertical="center"/>
    </xf>
    <xf numFmtId="0" fontId="28" fillId="0" borderId="12" applyNumberFormat="0" applyFill="0" applyAlignment="0" applyProtection="0">
      <alignment vertical="center"/>
    </xf>
    <xf numFmtId="0" fontId="0" fillId="15" borderId="0" applyNumberFormat="0" applyBorder="0" applyAlignment="0" applyProtection="0">
      <alignment vertical="center"/>
    </xf>
    <xf numFmtId="0" fontId="28" fillId="0" borderId="12" applyNumberFormat="0" applyFill="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28" fillId="0" borderId="12" applyNumberFormat="0" applyFill="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28" fillId="0" borderId="12" applyNumberFormat="0" applyFill="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28" fillId="0" borderId="12" applyNumberFormat="0" applyFill="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16" fillId="9"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16" fillId="9"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16" fillId="9"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0" fillId="15"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0" fillId="15"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12" fillId="7" borderId="6" applyNumberFormat="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0" fillId="15" borderId="0" applyNumberFormat="0" applyBorder="0" applyAlignment="0" applyProtection="0">
      <alignment vertical="center"/>
    </xf>
    <xf numFmtId="0" fontId="12" fillId="7" borderId="6" applyNumberFormat="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6" borderId="5" applyNumberFormat="0" applyFont="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6" borderId="5" applyNumberFormat="0" applyFont="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6" borderId="5" applyNumberFormat="0" applyFont="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6" borderId="5" applyNumberFormat="0" applyFont="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6" borderId="5" applyNumberFormat="0" applyFont="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6" borderId="5" applyNumberFormat="0" applyFont="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51" fillId="0" borderId="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6" borderId="5" applyNumberFormat="0" applyFont="0" applyAlignment="0" applyProtection="0">
      <alignment vertical="center"/>
    </xf>
    <xf numFmtId="0" fontId="16" fillId="9"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16" fillId="9"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0" fillId="2" borderId="0" applyNumberFormat="0" applyBorder="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0" fillId="2" borderId="0" applyNumberFormat="0" applyBorder="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0" fillId="2"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184" fontId="47" fillId="0" borderId="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16" fillId="13" borderId="0" applyNumberFormat="0" applyBorder="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16" fillId="21" borderId="0" applyNumberFormat="0" applyBorder="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22" fillId="0" borderId="0" applyNumberFormat="0" applyFill="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22" fillId="0" borderId="0" applyNumberFormat="0" applyFill="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16" fillId="21" borderId="0" applyNumberFormat="0" applyBorder="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22" fillId="0" borderId="0" applyNumberFormat="0" applyFill="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22" fillId="0" borderId="0" applyNumberFormat="0" applyFill="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22" fillId="0" borderId="0" applyNumberFormat="0" applyFill="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22" fillId="0" borderId="0" applyNumberFormat="0" applyFill="0" applyBorder="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22" fillId="0" borderId="0" applyNumberFormat="0" applyFill="0" applyBorder="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16" fillId="21" borderId="0" applyNumberFormat="0" applyBorder="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16" fillId="21" borderId="0" applyNumberFormat="0" applyBorder="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16" fillId="21" borderId="0" applyNumberFormat="0" applyBorder="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0" fillId="10"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0" fillId="2" borderId="0" applyNumberFormat="0" applyBorder="0" applyAlignment="0" applyProtection="0">
      <alignment vertical="center"/>
    </xf>
    <xf numFmtId="0" fontId="0" fillId="17" borderId="0" applyNumberFormat="0" applyBorder="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0" borderId="0" applyNumberFormat="0" applyBorder="0" applyAlignment="0" applyProtection="0">
      <alignment vertical="center"/>
    </xf>
    <xf numFmtId="0" fontId="16" fillId="23" borderId="0" applyNumberFormat="0" applyBorder="0" applyAlignment="0" applyProtection="0">
      <alignment vertical="center"/>
    </xf>
    <xf numFmtId="0" fontId="0" fillId="17" borderId="0" applyNumberFormat="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0" fillId="10" borderId="0" applyNumberFormat="0" applyBorder="0" applyAlignment="0" applyProtection="0">
      <alignment vertical="center"/>
    </xf>
    <xf numFmtId="0" fontId="27" fillId="20"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0" fillId="10" borderId="0" applyNumberFormat="0" applyBorder="0" applyAlignment="0" applyProtection="0">
      <alignment vertical="center"/>
    </xf>
    <xf numFmtId="0" fontId="27" fillId="20"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0" fillId="10" borderId="0" applyNumberFormat="0" applyBorder="0" applyAlignment="0" applyProtection="0">
      <alignment vertical="center"/>
    </xf>
    <xf numFmtId="0" fontId="27" fillId="20"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0" fillId="10" borderId="0" applyNumberFormat="0" applyBorder="0" applyAlignment="0" applyProtection="0">
      <alignment vertical="center"/>
    </xf>
    <xf numFmtId="0" fontId="27" fillId="20"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0" borderId="0" applyNumberFormat="0" applyBorder="0" applyAlignment="0" applyProtection="0">
      <alignment vertical="center"/>
    </xf>
    <xf numFmtId="0" fontId="16" fillId="23" borderId="0" applyNumberFormat="0" applyBorder="0" applyAlignment="0" applyProtection="0">
      <alignment vertical="center"/>
    </xf>
    <xf numFmtId="0" fontId="0" fillId="17" borderId="0" applyNumberFormat="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0" fillId="10" borderId="0" applyNumberFormat="0" applyBorder="0" applyAlignment="0" applyProtection="0">
      <alignment vertical="center"/>
    </xf>
    <xf numFmtId="0" fontId="27" fillId="20"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50" fillId="25" borderId="15" applyNumberFormat="0" applyAlignment="0" applyProtection="0">
      <alignment vertical="center"/>
    </xf>
    <xf numFmtId="0" fontId="0" fillId="10" borderId="0" applyNumberFormat="0" applyBorder="0" applyAlignment="0" applyProtection="0">
      <alignment vertical="center"/>
    </xf>
    <xf numFmtId="0" fontId="27" fillId="20"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50" fillId="25" borderId="15" applyNumberFormat="0" applyAlignment="0" applyProtection="0">
      <alignment vertical="center"/>
    </xf>
    <xf numFmtId="0" fontId="0" fillId="10" borderId="0" applyNumberFormat="0" applyBorder="0" applyAlignment="0" applyProtection="0">
      <alignment vertical="center"/>
    </xf>
    <xf numFmtId="0" fontId="27" fillId="20"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27" fillId="20" borderId="0" applyNumberFormat="0" applyBorder="0" applyAlignment="0" applyProtection="0">
      <alignment vertical="center"/>
    </xf>
    <xf numFmtId="0" fontId="0" fillId="17" borderId="0" applyNumberFormat="0" applyBorder="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0" fillId="10"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0" fillId="17" borderId="0" applyNumberFormat="0" applyBorder="0" applyAlignment="0" applyProtection="0">
      <alignment vertical="center"/>
    </xf>
    <xf numFmtId="0" fontId="0" fillId="10"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0" fillId="17" borderId="0" applyNumberFormat="0" applyBorder="0" applyAlignment="0" applyProtection="0">
      <alignment vertical="center"/>
    </xf>
    <xf numFmtId="0" fontId="0" fillId="10"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0" fillId="17" borderId="0" applyNumberFormat="0" applyBorder="0" applyAlignment="0" applyProtection="0">
      <alignment vertical="center"/>
    </xf>
    <xf numFmtId="0" fontId="0" fillId="10"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0" fillId="17" borderId="0" applyNumberFormat="0" applyBorder="0" applyAlignment="0" applyProtection="0">
      <alignment vertical="center"/>
    </xf>
    <xf numFmtId="0" fontId="0" fillId="10"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0" fillId="17" borderId="0" applyNumberFormat="0" applyBorder="0" applyAlignment="0" applyProtection="0">
      <alignment vertical="center"/>
    </xf>
    <xf numFmtId="0" fontId="0" fillId="10"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0" fillId="17" borderId="0" applyNumberFormat="0" applyBorder="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12" fillId="7" borderId="6" applyNumberFormat="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12" fillId="7" borderId="6" applyNumberFormat="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12" fillId="7" borderId="6" applyNumberFormat="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12" fillId="7" borderId="6" applyNumberFormat="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12" fillId="7" borderId="6" applyNumberFormat="0" applyAlignment="0" applyProtection="0">
      <alignment vertical="center"/>
    </xf>
    <xf numFmtId="0" fontId="43" fillId="0" borderId="0" applyNumberFormat="0" applyFill="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12" fillId="7" borderId="6" applyNumberFormat="0" applyAlignment="0" applyProtection="0">
      <alignment vertical="center"/>
    </xf>
    <xf numFmtId="0" fontId="43" fillId="0" borderId="0" applyNumberFormat="0" applyFill="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43" fillId="0" borderId="0" applyNumberFormat="0" applyFill="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43" fillId="0" borderId="0" applyNumberFormat="0" applyFill="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43" fillId="0" borderId="0" applyNumberFormat="0" applyFill="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5"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43" fillId="0" borderId="0" applyNumberFormat="0" applyFill="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43" fillId="0" borderId="0" applyNumberFormat="0" applyFill="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43" fillId="0" borderId="0" applyNumberFormat="0" applyFill="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10" borderId="0" applyNumberFormat="0" applyBorder="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10" borderId="0" applyNumberFormat="0" applyBorder="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10" borderId="0" applyNumberFormat="0" applyBorder="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10" borderId="0" applyNumberFormat="0" applyBorder="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10" borderId="0" applyNumberFormat="0" applyBorder="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16" fillId="13" borderId="0" applyNumberFormat="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16" fillId="13" borderId="0" applyNumberFormat="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16" fillId="13" borderId="0" applyNumberFormat="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16" fillId="13" borderId="0" applyNumberFormat="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0" fillId="10"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0" fillId="1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0" fillId="2" borderId="0" applyNumberFormat="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8" fillId="0" borderId="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8" fillId="0" borderId="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2" borderId="0" applyNumberFormat="0" applyBorder="0" applyAlignment="0" applyProtection="0">
      <alignment vertical="center"/>
    </xf>
    <xf numFmtId="0" fontId="0" fillId="10" borderId="0" applyNumberFormat="0" applyBorder="0" applyAlignment="0" applyProtection="0">
      <alignment vertical="center"/>
    </xf>
    <xf numFmtId="0" fontId="0" fillId="16" borderId="0" applyNumberFormat="0" applyBorder="0" applyAlignment="0" applyProtection="0">
      <alignment vertical="center"/>
    </xf>
    <xf numFmtId="0" fontId="43" fillId="0" borderId="0" applyNumberFormat="0" applyFill="0" applyBorder="0" applyAlignment="0" applyProtection="0">
      <alignment vertical="center"/>
    </xf>
    <xf numFmtId="0" fontId="0" fillId="10" borderId="0" applyNumberFormat="0" applyBorder="0" applyAlignment="0" applyProtection="0">
      <alignment vertical="center"/>
    </xf>
    <xf numFmtId="0" fontId="0" fillId="2" borderId="0" applyNumberFormat="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2" borderId="0" applyNumberFormat="0" applyBorder="0" applyAlignment="0" applyProtection="0">
      <alignment vertical="center"/>
    </xf>
    <xf numFmtId="0" fontId="0" fillId="10" borderId="0" applyNumberFormat="0" applyBorder="0" applyAlignment="0" applyProtection="0">
      <alignment vertical="center"/>
    </xf>
    <xf numFmtId="0" fontId="0" fillId="7" borderId="0" applyNumberFormat="0" applyBorder="0" applyAlignment="0" applyProtection="0">
      <alignment vertical="center"/>
    </xf>
    <xf numFmtId="0" fontId="0" fillId="10" borderId="0" applyNumberFormat="0" applyBorder="0" applyAlignment="0" applyProtection="0">
      <alignment vertical="center"/>
    </xf>
    <xf numFmtId="0" fontId="0" fillId="2" borderId="0" applyNumberFormat="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6" borderId="5" applyNumberFormat="0" applyFont="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0" borderId="0" applyNumberFormat="0" applyBorder="0" applyAlignment="0" applyProtection="0">
      <alignment vertical="center"/>
    </xf>
    <xf numFmtId="0" fontId="0" fillId="6" borderId="5" applyNumberFormat="0" applyFont="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6" borderId="5" applyNumberFormat="0" applyFont="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6" borderId="5" applyNumberFormat="0" applyFont="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6" borderId="5" applyNumberFormat="0" applyFont="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0" borderId="0" applyNumberFormat="0" applyBorder="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0" fillId="7" borderId="0" applyNumberFormat="0" applyBorder="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0" fillId="7" borderId="0" applyNumberFormat="0" applyBorder="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0" fillId="7" borderId="0" applyNumberFormat="0" applyBorder="0" applyAlignment="0" applyProtection="0">
      <alignment vertical="center"/>
    </xf>
    <xf numFmtId="0" fontId="0" fillId="10" borderId="0" applyNumberFormat="0" applyBorder="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6" borderId="5" applyNumberFormat="0" applyFont="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6" borderId="5" applyNumberFormat="0" applyFont="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21" fillId="0" borderId="9" applyNumberFormat="0" applyFill="0" applyAlignment="0" applyProtection="0">
      <alignment vertical="center"/>
    </xf>
    <xf numFmtId="0" fontId="0" fillId="10" borderId="0" applyNumberFormat="0" applyBorder="0" applyAlignment="0" applyProtection="0">
      <alignment vertical="center"/>
    </xf>
    <xf numFmtId="0" fontId="21" fillId="0" borderId="9" applyNumberFormat="0" applyFill="0" applyAlignment="0" applyProtection="0">
      <alignment vertical="center"/>
    </xf>
    <xf numFmtId="0" fontId="0" fillId="10" borderId="0" applyNumberFormat="0" applyBorder="0" applyAlignment="0" applyProtection="0">
      <alignment vertical="center"/>
    </xf>
    <xf numFmtId="0" fontId="21" fillId="0" borderId="9" applyNumberFormat="0" applyFill="0" applyAlignment="0" applyProtection="0">
      <alignment vertical="center"/>
    </xf>
    <xf numFmtId="0" fontId="0" fillId="10"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31" fillId="5"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31" fillId="5"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31" fillId="5"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18" fillId="0" borderId="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18" fillId="0" borderId="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18" fillId="0" borderId="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18" fillId="0" borderId="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18" fillId="0" borderId="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18" fillId="0" borderId="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18" fillId="0" borderId="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18" fillId="0" borderId="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22" fillId="0" borderId="0" applyNumberFormat="0" applyFill="0" applyBorder="0" applyAlignment="0" applyProtection="0">
      <alignment vertical="center"/>
    </xf>
    <xf numFmtId="0" fontId="0" fillId="7" borderId="0" applyNumberFormat="0" applyBorder="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0" fillId="17" borderId="0" applyNumberFormat="0" applyBorder="0" applyAlignment="0" applyProtection="0">
      <alignment vertical="center"/>
    </xf>
    <xf numFmtId="0" fontId="0" fillId="7" borderId="0" applyNumberFormat="0" applyBorder="0" applyAlignment="0" applyProtection="0">
      <alignment vertical="center"/>
    </xf>
    <xf numFmtId="0" fontId="22" fillId="0" borderId="0" applyNumberFormat="0" applyFill="0" applyBorder="0" applyAlignment="0" applyProtection="0">
      <alignment vertical="center"/>
    </xf>
    <xf numFmtId="0" fontId="0" fillId="7" borderId="0" applyNumberFormat="0" applyBorder="0" applyAlignment="0" applyProtection="0">
      <alignment vertical="center"/>
    </xf>
    <xf numFmtId="0" fontId="22" fillId="0" borderId="0" applyNumberFormat="0" applyFill="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31" fillId="5"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16" borderId="0" applyNumberFormat="0" applyBorder="0" applyAlignment="0" applyProtection="0">
      <alignment vertical="center"/>
    </xf>
    <xf numFmtId="0" fontId="0" fillId="7" borderId="0" applyNumberFormat="0" applyBorder="0" applyAlignment="0" applyProtection="0">
      <alignment vertical="center"/>
    </xf>
    <xf numFmtId="0" fontId="0" fillId="16"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16" fillId="24" borderId="0" applyNumberFormat="0" applyBorder="0" applyAlignment="0" applyProtection="0">
      <alignment vertical="center"/>
    </xf>
    <xf numFmtId="0" fontId="0" fillId="7" borderId="0" applyNumberFormat="0" applyBorder="0" applyAlignment="0" applyProtection="0">
      <alignment vertical="center"/>
    </xf>
    <xf numFmtId="0" fontId="0" fillId="2"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16" fillId="24"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4"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0" fillId="7" borderId="0" applyNumberFormat="0" applyBorder="0" applyAlignment="0" applyProtection="0">
      <alignment vertical="center"/>
    </xf>
    <xf numFmtId="0" fontId="0" fillId="4" borderId="0" applyNumberFormat="0" applyBorder="0" applyAlignment="0" applyProtection="0">
      <alignment vertical="center"/>
    </xf>
    <xf numFmtId="0" fontId="31" fillId="5"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0" fillId="7" borderId="0" applyNumberFormat="0" applyBorder="0" applyAlignment="0" applyProtection="0">
      <alignment vertical="center"/>
    </xf>
    <xf numFmtId="0" fontId="0" fillId="4" borderId="0" applyNumberFormat="0" applyBorder="0" applyAlignment="0" applyProtection="0">
      <alignment vertical="center"/>
    </xf>
    <xf numFmtId="0" fontId="31" fillId="5" borderId="0" applyNumberFormat="0" applyBorder="0" applyAlignment="0" applyProtection="0">
      <alignment vertical="center"/>
    </xf>
    <xf numFmtId="0" fontId="16" fillId="19" borderId="0" applyNumberFormat="0" applyBorder="0" applyAlignment="0" applyProtection="0">
      <alignment vertical="center"/>
    </xf>
    <xf numFmtId="0" fontId="0" fillId="7" borderId="0" applyNumberFormat="0" applyBorder="0" applyAlignment="0" applyProtection="0">
      <alignment vertical="center"/>
    </xf>
    <xf numFmtId="0" fontId="0" fillId="4" borderId="0" applyNumberFormat="0" applyBorder="0" applyAlignment="0" applyProtection="0">
      <alignment vertical="center"/>
    </xf>
    <xf numFmtId="0" fontId="16" fillId="19"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15" borderId="0" applyNumberFormat="0" applyBorder="0" applyAlignment="0" applyProtection="0">
      <alignment vertical="center"/>
    </xf>
    <xf numFmtId="0" fontId="0" fillId="7" borderId="0" applyNumberFormat="0" applyBorder="0" applyAlignment="0" applyProtection="0">
      <alignment vertical="center"/>
    </xf>
    <xf numFmtId="0" fontId="0" fillId="15"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6" borderId="5" applyNumberFormat="0" applyFont="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17" fillId="12" borderId="8" applyNumberFormat="0" applyAlignment="0" applyProtection="0">
      <alignment vertical="center"/>
    </xf>
    <xf numFmtId="0" fontId="0" fillId="6" borderId="5" applyNumberFormat="0" applyFont="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17" fillId="12" borderId="8" applyNumberFormat="0" applyAlignment="0" applyProtection="0">
      <alignment vertical="center"/>
    </xf>
    <xf numFmtId="0" fontId="0" fillId="6" borderId="5" applyNumberFormat="0" applyFont="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17" fillId="12" borderId="8" applyNumberFormat="0" applyAlignment="0" applyProtection="0">
      <alignment vertical="center"/>
    </xf>
    <xf numFmtId="0" fontId="0" fillId="6" borderId="5" applyNumberFormat="0" applyFont="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37" fontId="52" fillId="0" borderId="0">
      <alignment vertical="center"/>
    </xf>
    <xf numFmtId="0" fontId="0" fillId="1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17" fillId="12" borderId="8" applyNumberFormat="0" applyAlignment="0" applyProtection="0">
      <alignment vertical="center"/>
    </xf>
    <xf numFmtId="0" fontId="0" fillId="6" borderId="5" applyNumberFormat="0" applyFont="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17" fillId="12" borderId="8" applyNumberFormat="0" applyAlignment="0" applyProtection="0">
      <alignment vertical="center"/>
    </xf>
    <xf numFmtId="0" fontId="0" fillId="6" borderId="5" applyNumberFormat="0" applyFont="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0" fillId="6" borderId="5" applyNumberFormat="0" applyFont="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0" fillId="6" borderId="5" applyNumberFormat="0" applyFont="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0" fillId="6" borderId="5" applyNumberFormat="0" applyFont="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0" fillId="6" borderId="5" applyNumberFormat="0" applyFont="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0" fillId="6" borderId="5" applyNumberFormat="0" applyFont="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6" borderId="5" applyNumberFormat="0" applyFont="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6" borderId="5" applyNumberFormat="0" applyFont="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10"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17" borderId="0" applyNumberFormat="0" applyBorder="0" applyAlignment="0" applyProtection="0">
      <alignment vertical="center"/>
    </xf>
    <xf numFmtId="0" fontId="0" fillId="7" borderId="0" applyNumberFormat="0" applyBorder="0" applyAlignment="0" applyProtection="0">
      <alignment vertical="center"/>
    </xf>
    <xf numFmtId="0" fontId="0" fillId="17" borderId="0" applyNumberFormat="0" applyBorder="0" applyAlignment="0" applyProtection="0">
      <alignment vertical="center"/>
    </xf>
    <xf numFmtId="0" fontId="0" fillId="7" borderId="0" applyNumberFormat="0" applyBorder="0" applyAlignment="0" applyProtection="0">
      <alignment vertical="center"/>
    </xf>
    <xf numFmtId="0" fontId="0" fillId="17" borderId="0" applyNumberFormat="0" applyBorder="0" applyAlignment="0" applyProtection="0">
      <alignment vertical="center"/>
    </xf>
    <xf numFmtId="0" fontId="0" fillId="7" borderId="0" applyNumberFormat="0" applyBorder="0" applyAlignment="0" applyProtection="0">
      <alignment vertical="center"/>
    </xf>
    <xf numFmtId="0" fontId="0" fillId="1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1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7"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7"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0" fillId="18" borderId="0" applyNumberFormat="0" applyBorder="0" applyAlignment="0" applyProtection="0">
      <alignment vertical="center"/>
    </xf>
    <xf numFmtId="0" fontId="19" fillId="14" borderId="0" applyNumberFormat="0" applyBorder="0" applyAlignment="0" applyProtection="0">
      <alignment vertical="center"/>
    </xf>
    <xf numFmtId="0" fontId="0" fillId="18" borderId="0" applyNumberFormat="0" applyBorder="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0" fillId="18" borderId="0" applyNumberFormat="0" applyBorder="0" applyAlignment="0" applyProtection="0">
      <alignment vertical="center"/>
    </xf>
    <xf numFmtId="0" fontId="19" fillId="14" borderId="0" applyNumberFormat="0" applyBorder="0" applyAlignment="0" applyProtection="0">
      <alignment vertical="center"/>
    </xf>
    <xf numFmtId="0" fontId="0" fillId="18"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0" fillId="5"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0" fillId="5"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0" fillId="5" borderId="0" applyNumberFormat="0" applyBorder="0" applyAlignment="0" applyProtection="0">
      <alignment vertical="center"/>
    </xf>
    <xf numFmtId="0" fontId="0" fillId="15"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15" borderId="0" applyNumberFormat="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17"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17"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8" fillId="0" borderId="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8" fillId="0" borderId="0">
      <alignment vertical="center"/>
    </xf>
    <xf numFmtId="0" fontId="0" fillId="2" borderId="0" applyNumberFormat="0" applyBorder="0" applyAlignment="0" applyProtection="0">
      <alignment vertical="center"/>
    </xf>
    <xf numFmtId="0" fontId="8" fillId="0" borderId="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2" borderId="0" applyNumberFormat="0" applyBorder="0" applyAlignment="0" applyProtection="0">
      <alignment vertical="center"/>
    </xf>
    <xf numFmtId="0" fontId="0" fillId="16" borderId="0" applyNumberFormat="0" applyBorder="0" applyAlignment="0" applyProtection="0">
      <alignment vertical="center"/>
    </xf>
    <xf numFmtId="0" fontId="0" fillId="2"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8" fillId="0" borderId="0">
      <alignment vertical="center"/>
    </xf>
    <xf numFmtId="0" fontId="8" fillId="0" borderId="0">
      <alignment vertical="center"/>
    </xf>
    <xf numFmtId="0" fontId="0" fillId="16" borderId="0" applyNumberFormat="0" applyBorder="0" applyAlignment="0" applyProtection="0">
      <alignment vertical="center"/>
    </xf>
    <xf numFmtId="0" fontId="8" fillId="0" borderId="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16" fillId="19"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16" fillId="19"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16" fillId="19"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16" fillId="19"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16" fillId="19"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0" fillId="16" borderId="0" applyNumberFormat="0" applyBorder="0" applyAlignment="0" applyProtection="0">
      <alignment vertical="center"/>
    </xf>
    <xf numFmtId="0" fontId="16" fillId="19"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0" fillId="16"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0" fillId="16"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0" fillId="16" borderId="0" applyNumberFormat="0" applyBorder="0" applyAlignment="0" applyProtection="0">
      <alignment vertical="center"/>
    </xf>
    <xf numFmtId="0" fontId="16" fillId="19" borderId="0" applyNumberFormat="0" applyBorder="0" applyAlignment="0" applyProtection="0">
      <alignment vertical="center"/>
    </xf>
    <xf numFmtId="0" fontId="0" fillId="16" borderId="0" applyNumberFormat="0" applyBorder="0" applyAlignment="0" applyProtection="0">
      <alignment vertical="center"/>
    </xf>
    <xf numFmtId="0" fontId="16" fillId="19" borderId="0" applyNumberFormat="0" applyBorder="0" applyAlignment="0" applyProtection="0">
      <alignment vertical="center"/>
    </xf>
    <xf numFmtId="0" fontId="0" fillId="16" borderId="0" applyNumberFormat="0" applyBorder="0" applyAlignment="0" applyProtection="0">
      <alignment vertical="center"/>
    </xf>
    <xf numFmtId="0" fontId="16" fillId="19"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8" fillId="0" borderId="0">
      <alignment vertical="center"/>
    </xf>
    <xf numFmtId="0" fontId="8" fillId="0" borderId="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8" fillId="0" borderId="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8" fillId="0" borderId="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8" fillId="0" borderId="0">
      <alignment vertical="center"/>
    </xf>
    <xf numFmtId="0" fontId="0" fillId="15" borderId="0" applyNumberFormat="0" applyBorder="0" applyAlignment="0" applyProtection="0">
      <alignment vertical="center"/>
    </xf>
    <xf numFmtId="0" fontId="8" fillId="0" borderId="0">
      <alignment vertical="center"/>
    </xf>
    <xf numFmtId="0" fontId="0" fillId="15" borderId="0" applyNumberFormat="0" applyBorder="0" applyAlignment="0" applyProtection="0">
      <alignment vertical="center"/>
    </xf>
    <xf numFmtId="0" fontId="8" fillId="0" borderId="0">
      <alignment vertical="center"/>
    </xf>
    <xf numFmtId="0" fontId="8" fillId="0" borderId="0">
      <alignment vertical="center"/>
    </xf>
    <xf numFmtId="0" fontId="0" fillId="15" borderId="0" applyNumberFormat="0" applyBorder="0" applyAlignment="0" applyProtection="0">
      <alignment vertical="center"/>
    </xf>
    <xf numFmtId="0" fontId="8" fillId="0" borderId="0">
      <alignment vertical="center"/>
    </xf>
    <xf numFmtId="0" fontId="8" fillId="0" borderId="0">
      <alignment vertical="center"/>
    </xf>
    <xf numFmtId="0" fontId="0" fillId="15" borderId="0" applyNumberFormat="0" applyBorder="0" applyAlignment="0" applyProtection="0">
      <alignment vertical="center"/>
    </xf>
    <xf numFmtId="0" fontId="8" fillId="0" borderId="0">
      <alignment vertical="center"/>
    </xf>
    <xf numFmtId="0" fontId="8" fillId="0" borderId="0">
      <alignment vertical="center"/>
    </xf>
    <xf numFmtId="0" fontId="0" fillId="15" borderId="0" applyNumberFormat="0" applyBorder="0" applyAlignment="0" applyProtection="0">
      <alignment vertical="center"/>
    </xf>
    <xf numFmtId="0" fontId="8" fillId="0" borderId="0">
      <alignment vertical="center"/>
    </xf>
    <xf numFmtId="0" fontId="8" fillId="0" borderId="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0" fillId="15" borderId="0" applyNumberFormat="0" applyBorder="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0" fillId="15" borderId="0" applyNumberFormat="0" applyBorder="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8" fillId="0" borderId="0">
      <alignment vertical="center"/>
    </xf>
    <xf numFmtId="0" fontId="0" fillId="15" borderId="0" applyNumberFormat="0" applyBorder="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0" fillId="15" borderId="0" applyNumberFormat="0" applyBorder="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0" fillId="15" borderId="0" applyNumberFormat="0" applyBorder="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0" fillId="17"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0" fillId="2" borderId="0" applyNumberFormat="0" applyBorder="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0" fillId="2" borderId="0" applyNumberFormat="0" applyBorder="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8" fillId="0" borderId="0">
      <alignment vertical="center"/>
    </xf>
    <xf numFmtId="0" fontId="8" fillId="0" borderId="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0" fillId="2"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0" fillId="2"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8" fillId="0" borderId="0">
      <alignment vertical="center"/>
    </xf>
    <xf numFmtId="0" fontId="8" fillId="0" borderId="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16" fillId="21"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0" fillId="15" borderId="0" applyNumberFormat="0" applyBorder="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0" fillId="15" borderId="0" applyNumberFormat="0" applyBorder="0" applyAlignment="0" applyProtection="0">
      <alignment vertical="center"/>
    </xf>
    <xf numFmtId="0" fontId="0" fillId="15" borderId="0" applyNumberFormat="0" applyBorder="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0" fillId="15"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0" fillId="17" borderId="0" applyNumberFormat="0" applyBorder="0" applyAlignment="0" applyProtection="0">
      <alignment vertical="center"/>
    </xf>
    <xf numFmtId="0" fontId="16" fillId="23" borderId="0" applyNumberFormat="0" applyBorder="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6" fillId="23" borderId="0" applyNumberFormat="0" applyBorder="0" applyAlignment="0" applyProtection="0">
      <alignment vertical="center"/>
    </xf>
    <xf numFmtId="176" fontId="0" fillId="0" borderId="0" applyFont="0" applyFill="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43" fillId="0" borderId="0" applyNumberFormat="0" applyFill="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0" fillId="6" borderId="5" applyNumberFormat="0" applyFont="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0" fillId="6" borderId="5" applyNumberFormat="0" applyFont="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0" fillId="6" borderId="5" applyNumberFormat="0" applyFont="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0" fillId="6" borderId="5" applyNumberFormat="0" applyFont="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43" fillId="0" borderId="0" applyNumberFormat="0" applyFill="0" applyBorder="0" applyAlignment="0" applyProtection="0">
      <alignment vertical="center"/>
    </xf>
    <xf numFmtId="0" fontId="16" fillId="23" borderId="0" applyNumberFormat="0" applyBorder="0" applyAlignment="0" applyProtection="0">
      <alignment vertical="center"/>
    </xf>
    <xf numFmtId="0" fontId="43" fillId="0" borderId="0" applyNumberFormat="0" applyFill="0" applyBorder="0" applyAlignment="0" applyProtection="0">
      <alignment vertical="center"/>
    </xf>
    <xf numFmtId="0" fontId="16" fillId="23" borderId="0" applyNumberFormat="0" applyBorder="0" applyAlignment="0" applyProtection="0">
      <alignment vertical="center"/>
    </xf>
    <xf numFmtId="0" fontId="43" fillId="0" borderId="0" applyNumberFormat="0" applyFill="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6" fillId="23" borderId="0" applyNumberFormat="0" applyBorder="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6" fillId="23" borderId="0" applyNumberFormat="0" applyBorder="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 borderId="0" applyNumberFormat="0" applyBorder="0" applyAlignment="0" applyProtection="0">
      <alignment vertical="center"/>
    </xf>
    <xf numFmtId="0" fontId="16" fillId="23" borderId="0" applyNumberFormat="0" applyBorder="0" applyAlignment="0" applyProtection="0">
      <alignment vertical="center"/>
    </xf>
    <xf numFmtId="0" fontId="16" fillId="2" borderId="0" applyNumberFormat="0" applyBorder="0" applyAlignment="0" applyProtection="0">
      <alignment vertical="center"/>
    </xf>
    <xf numFmtId="0" fontId="16" fillId="23" borderId="0" applyNumberFormat="0" applyBorder="0" applyAlignment="0" applyProtection="0">
      <alignment vertical="center"/>
    </xf>
    <xf numFmtId="0" fontId="22" fillId="0" borderId="0" applyNumberFormat="0" applyFill="0" applyBorder="0" applyAlignment="0" applyProtection="0">
      <alignment vertical="center"/>
    </xf>
    <xf numFmtId="0" fontId="16" fillId="2"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22" fillId="0" borderId="0" applyNumberFormat="0" applyFill="0" applyBorder="0" applyAlignment="0" applyProtection="0">
      <alignment vertical="center"/>
    </xf>
    <xf numFmtId="0" fontId="16" fillId="23" borderId="0" applyNumberFormat="0" applyBorder="0" applyAlignment="0" applyProtection="0">
      <alignment vertical="center"/>
    </xf>
    <xf numFmtId="0" fontId="22" fillId="0" borderId="0" applyNumberFormat="0" applyFill="0" applyBorder="0" applyAlignment="0" applyProtection="0">
      <alignment vertical="center"/>
    </xf>
    <xf numFmtId="0" fontId="16" fillId="23" borderId="0" applyNumberFormat="0" applyBorder="0" applyAlignment="0" applyProtection="0">
      <alignment vertical="center"/>
    </xf>
    <xf numFmtId="0" fontId="22" fillId="0" borderId="0" applyNumberFormat="0" applyFill="0" applyBorder="0" applyAlignment="0" applyProtection="0">
      <alignment vertical="center"/>
    </xf>
    <xf numFmtId="0" fontId="16" fillId="23"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3"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3"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3"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43" fillId="0" borderId="0" applyNumberFormat="0" applyFill="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43" fillId="0" borderId="0" applyNumberFormat="0" applyFill="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43" fillId="0" borderId="0" applyNumberFormat="0" applyFill="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43" fillId="0" borderId="0" applyNumberFormat="0" applyFill="0" applyBorder="0" applyAlignment="0" applyProtection="0">
      <alignment vertical="center"/>
    </xf>
    <xf numFmtId="0" fontId="16" fillId="24"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43" fillId="0" borderId="0" applyNumberFormat="0" applyFill="0" applyBorder="0" applyAlignment="0" applyProtection="0">
      <alignment vertical="center"/>
    </xf>
    <xf numFmtId="0" fontId="16" fillId="24" borderId="0" applyNumberFormat="0" applyBorder="0" applyAlignment="0" applyProtection="0">
      <alignment vertical="center"/>
    </xf>
    <xf numFmtId="0" fontId="16" fillId="23" borderId="0" applyNumberFormat="0" applyBorder="0" applyAlignment="0" applyProtection="0">
      <alignment vertical="center"/>
    </xf>
    <xf numFmtId="0" fontId="16" fillId="24"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43" fillId="0" borderId="0" applyNumberFormat="0" applyFill="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43" fillId="0" borderId="0" applyNumberFormat="0" applyFill="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43" fillId="0" borderId="0" applyNumberFormat="0" applyFill="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4"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8" fillId="0" borderId="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8" fillId="0" borderId="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4" borderId="0" applyNumberFormat="0" applyBorder="0" applyAlignment="0" applyProtection="0">
      <alignment vertical="center"/>
    </xf>
    <xf numFmtId="0" fontId="16" fillId="23" borderId="0" applyNumberFormat="0" applyBorder="0" applyAlignment="0" applyProtection="0">
      <alignment vertical="center"/>
    </xf>
    <xf numFmtId="0" fontId="16" fillId="24" borderId="0" applyNumberFormat="0" applyBorder="0" applyAlignment="0" applyProtection="0">
      <alignment vertical="center"/>
    </xf>
    <xf numFmtId="0" fontId="16" fillId="23" borderId="0" applyNumberFormat="0" applyBorder="0" applyAlignment="0" applyProtection="0">
      <alignment vertical="center"/>
    </xf>
    <xf numFmtId="0" fontId="16" fillId="24" borderId="0" applyNumberFormat="0" applyBorder="0" applyAlignment="0" applyProtection="0">
      <alignment vertical="center"/>
    </xf>
    <xf numFmtId="0" fontId="16" fillId="23" borderId="0" applyNumberFormat="0" applyBorder="0" applyAlignment="0" applyProtection="0">
      <alignment vertical="center"/>
    </xf>
    <xf numFmtId="0" fontId="16" fillId="24"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16" borderId="0" applyNumberFormat="0" applyBorder="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4"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9"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9"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6" fillId="16"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6" borderId="0" applyNumberFormat="0" applyBorder="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4" borderId="0" applyNumberFormat="0" applyBorder="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16" fillId="4" borderId="0" applyNumberFormat="0" applyBorder="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16" fillId="4" borderId="0" applyNumberFormat="0" applyBorder="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8" fillId="0" borderId="0">
      <alignment vertical="center"/>
    </xf>
    <xf numFmtId="0" fontId="8" fillId="0" borderId="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8" fillId="0" borderId="0">
      <alignment vertical="center"/>
    </xf>
    <xf numFmtId="0" fontId="8" fillId="0" borderId="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9" fontId="0" fillId="0" borderId="0" applyFont="0" applyFill="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8" fillId="0" borderId="0">
      <alignment vertical="center"/>
    </xf>
    <xf numFmtId="0" fontId="8" fillId="0" borderId="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8" fillId="0" borderId="0">
      <alignment vertical="center"/>
    </xf>
    <xf numFmtId="0" fontId="16" fillId="4" borderId="0" applyNumberFormat="0" applyBorder="0" applyAlignment="0" applyProtection="0">
      <alignment vertical="center"/>
    </xf>
    <xf numFmtId="0" fontId="8" fillId="0" borderId="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8" fillId="0" borderId="0">
      <alignment vertical="center"/>
    </xf>
    <xf numFmtId="0" fontId="16" fillId="4"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4" borderId="0" applyNumberFormat="0" applyBorder="0" applyAlignment="0" applyProtection="0">
      <alignment vertical="center"/>
    </xf>
    <xf numFmtId="0" fontId="8" fillId="0" borderId="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8" fillId="0" borderId="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8" fillId="0" borderId="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8" fillId="0" borderId="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8" fillId="0" borderId="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8" fillId="0" borderId="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8" fillId="0" borderId="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5" borderId="0" applyNumberFormat="0" applyBorder="0" applyAlignment="0" applyProtection="0">
      <alignment vertical="center"/>
    </xf>
    <xf numFmtId="0" fontId="16" fillId="4" borderId="0" applyNumberFormat="0" applyBorder="0" applyAlignment="0" applyProtection="0">
      <alignment vertical="center"/>
    </xf>
    <xf numFmtId="0" fontId="16" fillId="5" borderId="0" applyNumberFormat="0" applyBorder="0" applyAlignment="0" applyProtection="0">
      <alignment vertical="center"/>
    </xf>
    <xf numFmtId="0" fontId="16" fillId="4" borderId="0" applyNumberFormat="0" applyBorder="0" applyAlignment="0" applyProtection="0">
      <alignment vertical="center"/>
    </xf>
    <xf numFmtId="0" fontId="16" fillId="5"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6" fillId="4" borderId="0" applyNumberFormat="0" applyBorder="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6" fillId="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6" fillId="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6" fillId="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6" fillId="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6" fillId="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6" fillId="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6" fillId="11" borderId="0" applyNumberFormat="0" applyBorder="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9" fillId="14" borderId="0" applyNumberFormat="0" applyBorder="0" applyAlignment="0" applyProtection="0">
      <alignment vertical="center"/>
    </xf>
    <xf numFmtId="0" fontId="16" fillId="11" borderId="0" applyNumberFormat="0" applyBorder="0" applyAlignment="0" applyProtection="0">
      <alignment vertical="center"/>
    </xf>
    <xf numFmtId="0" fontId="19" fillId="14"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24"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24"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24"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24" borderId="0" applyNumberFormat="0" applyBorder="0" applyAlignment="0" applyProtection="0">
      <alignment vertical="center"/>
    </xf>
    <xf numFmtId="0" fontId="16" fillId="11" borderId="0" applyNumberFormat="0" applyBorder="0" applyAlignment="0" applyProtection="0">
      <alignment vertical="center"/>
    </xf>
    <xf numFmtId="0" fontId="16" fillId="24" borderId="0" applyNumberFormat="0" applyBorder="0" applyAlignment="0" applyProtection="0">
      <alignment vertical="center"/>
    </xf>
    <xf numFmtId="0" fontId="16" fillId="11"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8" fillId="0" borderId="0">
      <alignment vertical="center"/>
    </xf>
    <xf numFmtId="0" fontId="8" fillId="0" borderId="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8" fillId="0" borderId="0">
      <alignment vertical="center"/>
    </xf>
    <xf numFmtId="0" fontId="8" fillId="0" borderId="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8" fillId="0" borderId="0">
      <alignment vertical="center"/>
    </xf>
    <xf numFmtId="0" fontId="16" fillId="11" borderId="0" applyNumberFormat="0" applyBorder="0" applyAlignment="0" applyProtection="0">
      <alignment vertical="center"/>
    </xf>
    <xf numFmtId="0" fontId="8" fillId="0" borderId="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9" fillId="14"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9" fillId="14" borderId="0" applyNumberFormat="0" applyBorder="0" applyAlignment="0" applyProtection="0">
      <alignment vertical="center"/>
    </xf>
    <xf numFmtId="0" fontId="16" fillId="11" borderId="0" applyNumberFormat="0" applyBorder="0" applyAlignment="0" applyProtection="0">
      <alignment vertical="center"/>
    </xf>
    <xf numFmtId="0" fontId="19" fillId="14" borderId="0" applyNumberFormat="0" applyBorder="0" applyAlignment="0" applyProtection="0">
      <alignment vertical="center"/>
    </xf>
    <xf numFmtId="0" fontId="16" fillId="11" borderId="0" applyNumberFormat="0" applyBorder="0" applyAlignment="0" applyProtection="0">
      <alignment vertical="center"/>
    </xf>
    <xf numFmtId="0" fontId="19" fillId="14" borderId="0" applyNumberFormat="0" applyBorder="0" applyAlignment="0" applyProtection="0">
      <alignment vertical="center"/>
    </xf>
    <xf numFmtId="0" fontId="16" fillId="11" borderId="0" applyNumberFormat="0" applyBorder="0" applyAlignment="0" applyProtection="0">
      <alignment vertical="center"/>
    </xf>
    <xf numFmtId="0" fontId="19" fillId="14" borderId="0" applyNumberFormat="0" applyBorder="0" applyAlignment="0" applyProtection="0">
      <alignment vertical="center"/>
    </xf>
    <xf numFmtId="0" fontId="16" fillId="11"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6" fillId="11"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6" fillId="11" borderId="0" applyNumberFormat="0" applyBorder="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50" fillId="25" borderId="15" applyNumberFormat="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50" fillId="25" borderId="15" applyNumberFormat="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50" fillId="25" borderId="15" applyNumberFormat="0" applyAlignment="0" applyProtection="0">
      <alignment vertical="center"/>
    </xf>
    <xf numFmtId="0" fontId="16" fillId="11" borderId="0" applyNumberFormat="0" applyBorder="0" applyAlignment="0" applyProtection="0">
      <alignment vertical="center"/>
    </xf>
    <xf numFmtId="0" fontId="50" fillId="25" borderId="15" applyNumberFormat="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8" fillId="0" borderId="0">
      <alignment vertical="center"/>
    </xf>
    <xf numFmtId="0" fontId="16" fillId="11"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1" borderId="0" applyNumberFormat="0" applyBorder="0" applyAlignment="0" applyProtection="0">
      <alignment vertical="center"/>
    </xf>
    <xf numFmtId="0" fontId="8" fillId="0" borderId="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8" fillId="0" borderId="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5" borderId="0" applyNumberFormat="0" applyBorder="0" applyAlignment="0" applyProtection="0">
      <alignment vertical="center"/>
    </xf>
    <xf numFmtId="0" fontId="16" fillId="11" borderId="0" applyNumberFormat="0" applyBorder="0" applyAlignment="0" applyProtection="0">
      <alignment vertical="center"/>
    </xf>
    <xf numFmtId="0" fontId="16" fillId="15" borderId="0" applyNumberFormat="0" applyBorder="0" applyAlignment="0" applyProtection="0">
      <alignment vertical="center"/>
    </xf>
    <xf numFmtId="0" fontId="16" fillId="11" borderId="0" applyNumberFormat="0" applyBorder="0" applyAlignment="0" applyProtection="0">
      <alignment vertical="center"/>
    </xf>
    <xf numFmtId="0" fontId="16" fillId="15"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9" borderId="0" applyNumberFormat="0" applyBorder="0" applyAlignment="0" applyProtection="0">
      <alignment vertical="center"/>
    </xf>
    <xf numFmtId="0" fontId="53" fillId="14" borderId="0" applyNumberFormat="0" applyBorder="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6" fillId="9" borderId="0" applyNumberFormat="0" applyBorder="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14" fillId="0" borderId="7" applyNumberFormat="0" applyFill="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14" fillId="0" borderId="7" applyNumberFormat="0" applyFill="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26" fillId="0" borderId="11" applyNumberFormat="0" applyFill="0" applyAlignment="0" applyProtection="0">
      <alignment vertical="center"/>
    </xf>
    <xf numFmtId="0" fontId="14" fillId="0" borderId="7" applyNumberFormat="0" applyFill="0" applyAlignment="0" applyProtection="0">
      <alignment vertical="center"/>
    </xf>
    <xf numFmtId="0" fontId="16" fillId="9" borderId="0" applyNumberFormat="0" applyBorder="0" applyAlignment="0" applyProtection="0">
      <alignment vertical="center"/>
    </xf>
    <xf numFmtId="0" fontId="26" fillId="0" borderId="11" applyNumberFormat="0" applyFill="0" applyAlignment="0" applyProtection="0">
      <alignment vertical="center"/>
    </xf>
    <xf numFmtId="0" fontId="14" fillId="0" borderId="7" applyNumberFormat="0" applyFill="0" applyAlignment="0" applyProtection="0">
      <alignment vertical="center"/>
    </xf>
    <xf numFmtId="0" fontId="16" fillId="9" borderId="0" applyNumberFormat="0" applyBorder="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6" fillId="9" borderId="0" applyNumberFormat="0" applyBorder="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6" fillId="9" borderId="0" applyNumberFormat="0" applyBorder="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6" fillId="9" borderId="0" applyNumberFormat="0" applyBorder="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6" fillId="9" borderId="0" applyNumberFormat="0" applyBorder="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6" fillId="9" borderId="0" applyNumberFormat="0" applyBorder="0" applyAlignment="0" applyProtection="0">
      <alignment vertical="center"/>
    </xf>
    <xf numFmtId="0" fontId="14" fillId="0" borderId="7" applyNumberFormat="0" applyFill="0" applyAlignment="0" applyProtection="0">
      <alignment vertical="center"/>
    </xf>
    <xf numFmtId="0" fontId="16" fillId="9" borderId="0" applyNumberFormat="0" applyBorder="0" applyAlignment="0" applyProtection="0">
      <alignment vertical="center"/>
    </xf>
    <xf numFmtId="0" fontId="14" fillId="0" borderId="7" applyNumberFormat="0" applyFill="0" applyAlignment="0" applyProtection="0">
      <alignment vertical="center"/>
    </xf>
    <xf numFmtId="0" fontId="16" fillId="9" borderId="0" applyNumberFormat="0" applyBorder="0" applyAlignment="0" applyProtection="0">
      <alignment vertical="center"/>
    </xf>
    <xf numFmtId="0" fontId="14" fillId="0" borderId="7" applyNumberFormat="0" applyFill="0" applyAlignment="0" applyProtection="0">
      <alignment vertical="center"/>
    </xf>
    <xf numFmtId="0" fontId="16" fillId="9" borderId="0" applyNumberFormat="0" applyBorder="0" applyAlignment="0" applyProtection="0">
      <alignment vertical="center"/>
    </xf>
    <xf numFmtId="0" fontId="14" fillId="0" borderId="7" applyNumberFormat="0" applyFill="0" applyAlignment="0" applyProtection="0">
      <alignment vertical="center"/>
    </xf>
    <xf numFmtId="0" fontId="16" fillId="9" borderId="0" applyNumberFormat="0" applyBorder="0" applyAlignment="0" applyProtection="0">
      <alignment vertical="center"/>
    </xf>
    <xf numFmtId="0" fontId="14" fillId="0" borderId="7" applyNumberFormat="0" applyFill="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6" fillId="9" borderId="0" applyNumberFormat="0" applyBorder="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6" fillId="9" borderId="0" applyNumberFormat="0" applyBorder="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6" fillId="9" borderId="0" applyNumberFormat="0" applyBorder="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6" fillId="9" borderId="0" applyNumberFormat="0" applyBorder="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6" fillId="9" borderId="0" applyNumberFormat="0" applyBorder="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6" fillId="9" borderId="0" applyNumberFormat="0" applyBorder="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1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19" borderId="0" applyNumberFormat="0" applyBorder="0" applyAlignment="0" applyProtection="0">
      <alignment vertical="center"/>
    </xf>
    <xf numFmtId="0" fontId="16" fillId="9" borderId="0" applyNumberFormat="0" applyBorder="0" applyAlignment="0" applyProtection="0">
      <alignment vertical="center"/>
    </xf>
    <xf numFmtId="0" fontId="16" fillId="19" borderId="0" applyNumberFormat="0" applyBorder="0" applyAlignment="0" applyProtection="0">
      <alignment vertical="center"/>
    </xf>
    <xf numFmtId="0" fontId="16" fillId="9" borderId="0" applyNumberFormat="0" applyBorder="0" applyAlignment="0" applyProtection="0">
      <alignment vertical="center"/>
    </xf>
    <xf numFmtId="0" fontId="16" fillId="19" borderId="0" applyNumberFormat="0" applyBorder="0" applyAlignment="0" applyProtection="0">
      <alignment vertical="center"/>
    </xf>
    <xf numFmtId="0" fontId="16" fillId="9" borderId="0" applyNumberFormat="0" applyBorder="0" applyAlignment="0" applyProtection="0">
      <alignment vertical="center"/>
    </xf>
    <xf numFmtId="0" fontId="16" fillId="19" borderId="0" applyNumberFormat="0" applyBorder="0" applyAlignment="0" applyProtection="0">
      <alignment vertical="center"/>
    </xf>
    <xf numFmtId="0" fontId="16" fillId="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9" borderId="0" applyNumberFormat="0" applyBorder="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27" fillId="20"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27" fillId="20"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1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1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19" borderId="0" applyNumberFormat="0" applyBorder="0" applyAlignment="0" applyProtection="0">
      <alignment vertical="center"/>
    </xf>
    <xf numFmtId="0" fontId="16" fillId="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1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1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1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1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19" borderId="0" applyNumberFormat="0" applyBorder="0" applyAlignment="0" applyProtection="0">
      <alignment vertical="center"/>
    </xf>
    <xf numFmtId="0" fontId="16" fillId="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28" fillId="0" borderId="12" applyNumberFormat="0" applyFill="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9" borderId="0" applyNumberFormat="0" applyBorder="0" applyAlignment="0" applyProtection="0">
      <alignment vertical="center"/>
    </xf>
    <xf numFmtId="0" fontId="28" fillId="0" borderId="12" applyNumberFormat="0" applyFill="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9" borderId="0" applyNumberFormat="0" applyBorder="0" applyAlignment="0" applyProtection="0">
      <alignment vertical="center"/>
    </xf>
    <xf numFmtId="0" fontId="31" fillId="5" borderId="0" applyNumberFormat="0" applyBorder="0" applyAlignment="0" applyProtection="0">
      <alignment vertical="center"/>
    </xf>
    <xf numFmtId="0" fontId="28" fillId="0" borderId="12" applyNumberFormat="0" applyFill="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9" borderId="0" applyNumberFormat="0" applyBorder="0" applyAlignment="0" applyProtection="0">
      <alignment vertical="center"/>
    </xf>
    <xf numFmtId="0" fontId="28" fillId="0" borderId="12" applyNumberFormat="0" applyFill="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9" borderId="0" applyNumberFormat="0" applyBorder="0" applyAlignment="0" applyProtection="0">
      <alignment vertical="center"/>
    </xf>
    <xf numFmtId="0" fontId="28" fillId="0" borderId="12" applyNumberFormat="0" applyFill="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9" borderId="0" applyNumberFormat="0" applyBorder="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9" borderId="0" applyNumberFormat="0" applyBorder="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2" borderId="0" applyNumberFormat="0" applyBorder="0" applyAlignment="0" applyProtection="0">
      <alignment vertical="center"/>
    </xf>
    <xf numFmtId="0" fontId="16" fillId="9" borderId="0" applyNumberFormat="0" applyBorder="0" applyAlignment="0" applyProtection="0">
      <alignment vertical="center"/>
    </xf>
    <xf numFmtId="0" fontId="16" fillId="2" borderId="0" applyNumberFormat="0" applyBorder="0" applyAlignment="0" applyProtection="0">
      <alignment vertical="center"/>
    </xf>
    <xf numFmtId="0" fontId="16" fillId="9" borderId="0" applyNumberFormat="0" applyBorder="0" applyAlignment="0" applyProtection="0">
      <alignment vertical="center"/>
    </xf>
    <xf numFmtId="0" fontId="16" fillId="2"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11"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13" borderId="0" applyNumberFormat="0" applyBorder="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6" fillId="13" borderId="0" applyNumberFormat="0" applyBorder="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6" fillId="13" borderId="0" applyNumberFormat="0" applyBorder="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0" fillId="27" borderId="0" applyNumberFormat="0" applyFont="0" applyBorder="0" applyAlignment="0" applyProtection="0">
      <alignment vertical="center"/>
    </xf>
    <xf numFmtId="0" fontId="16" fillId="13" borderId="0" applyNumberFormat="0" applyBorder="0" applyAlignment="0" applyProtection="0">
      <alignment vertical="center"/>
    </xf>
    <xf numFmtId="0" fontId="31" fillId="5" borderId="0" applyNumberFormat="0" applyBorder="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6" fillId="13" borderId="0" applyNumberFormat="0" applyBorder="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6" fillId="13" borderId="0" applyNumberFormat="0" applyBorder="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6" fillId="13" borderId="0" applyNumberFormat="0" applyBorder="0" applyAlignment="0" applyProtection="0">
      <alignment vertical="center"/>
    </xf>
    <xf numFmtId="178" fontId="0" fillId="0" borderId="0" applyFont="0" applyFill="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6" fillId="13" borderId="0" applyNumberFormat="0" applyBorder="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6" fillId="13" borderId="0" applyNumberFormat="0" applyBorder="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6" fillId="13" borderId="0" applyNumberFormat="0" applyBorder="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8" fillId="0" borderId="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6" fillId="13" borderId="0" applyNumberFormat="0" applyBorder="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6" fillId="13" borderId="0" applyNumberFormat="0" applyBorder="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6" fillId="13" borderId="0" applyNumberFormat="0" applyBorder="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16" fillId="13" borderId="0" applyNumberFormat="0" applyBorder="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16" fillId="13" borderId="0" applyNumberFormat="0" applyBorder="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16" fillId="13" borderId="0" applyNumberFormat="0" applyBorder="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16" fillId="13" borderId="0" applyNumberFormat="0" applyBorder="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16" fillId="13" borderId="0" applyNumberFormat="0" applyBorder="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16" fillId="13" borderId="0" applyNumberFormat="0" applyBorder="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43" fillId="0" borderId="0" applyNumberFormat="0" applyFill="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43" fillId="0" borderId="0" applyNumberFormat="0" applyFill="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6" fillId="13" borderId="0" applyNumberFormat="0" applyBorder="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6" fillId="13" borderId="0" applyNumberFormat="0" applyBorder="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6" fillId="13" borderId="0" applyNumberFormat="0" applyBorder="0" applyAlignment="0" applyProtection="0">
      <alignment vertical="center"/>
    </xf>
    <xf numFmtId="0" fontId="43" fillId="0" borderId="0" applyNumberFormat="0" applyFill="0" applyBorder="0" applyAlignment="0" applyProtection="0">
      <alignment vertical="center"/>
    </xf>
    <xf numFmtId="0" fontId="16" fillId="13" borderId="0" applyNumberFormat="0" applyBorder="0" applyAlignment="0" applyProtection="0">
      <alignment vertical="center"/>
    </xf>
    <xf numFmtId="0" fontId="43" fillId="0" borderId="0" applyNumberFormat="0" applyFill="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7" borderId="0" applyNumberFormat="0" applyBorder="0" applyAlignment="0" applyProtection="0">
      <alignment vertical="center"/>
    </xf>
    <xf numFmtId="0" fontId="16" fillId="13" borderId="0" applyNumberFormat="0" applyBorder="0" applyAlignment="0" applyProtection="0">
      <alignment vertical="center"/>
    </xf>
    <xf numFmtId="0" fontId="16" fillId="7" borderId="0" applyNumberFormat="0" applyBorder="0" applyAlignment="0" applyProtection="0">
      <alignment vertical="center"/>
    </xf>
    <xf numFmtId="0" fontId="16" fillId="13" borderId="0" applyNumberFormat="0" applyBorder="0" applyAlignment="0" applyProtection="0">
      <alignment vertical="center"/>
    </xf>
    <xf numFmtId="0" fontId="22" fillId="0" borderId="0" applyNumberFormat="0" applyFill="0" applyBorder="0" applyAlignment="0" applyProtection="0">
      <alignment vertical="center"/>
    </xf>
    <xf numFmtId="0" fontId="16" fillId="7"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22" fillId="0" borderId="0" applyNumberFormat="0" applyFill="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22" fillId="0" borderId="0" applyNumberFormat="0" applyFill="0" applyBorder="0" applyAlignment="0" applyProtection="0">
      <alignment vertical="center"/>
    </xf>
    <xf numFmtId="0" fontId="16" fillId="13" borderId="0" applyNumberFormat="0" applyBorder="0" applyAlignment="0" applyProtection="0">
      <alignment vertical="center"/>
    </xf>
    <xf numFmtId="0" fontId="22" fillId="0" borderId="0" applyNumberFormat="0" applyFill="0" applyBorder="0" applyAlignment="0" applyProtection="0">
      <alignment vertical="center"/>
    </xf>
    <xf numFmtId="0" fontId="16" fillId="13"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3"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3"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3"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1"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1" borderId="0" applyNumberFormat="0" applyBorder="0" applyAlignment="0" applyProtection="0">
      <alignment vertical="center"/>
    </xf>
    <xf numFmtId="0" fontId="16" fillId="13" borderId="0" applyNumberFormat="0" applyBorder="0" applyAlignment="0" applyProtection="0">
      <alignment vertical="center"/>
    </xf>
    <xf numFmtId="0" fontId="16" fillId="11"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1"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1" borderId="0" applyNumberFormat="0" applyBorder="0" applyAlignment="0" applyProtection="0">
      <alignment vertical="center"/>
    </xf>
    <xf numFmtId="0" fontId="16" fillId="13" borderId="0" applyNumberFormat="0" applyBorder="0" applyAlignment="0" applyProtection="0">
      <alignment vertical="center"/>
    </xf>
    <xf numFmtId="0" fontId="16" fillId="11" borderId="0" applyNumberFormat="0" applyBorder="0" applyAlignment="0" applyProtection="0">
      <alignment vertical="center"/>
    </xf>
    <xf numFmtId="0" fontId="16" fillId="13" borderId="0" applyNumberFormat="0" applyBorder="0" applyAlignment="0" applyProtection="0">
      <alignment vertical="center"/>
    </xf>
    <xf numFmtId="0" fontId="16" fillId="11" borderId="0" applyNumberFormat="0" applyBorder="0" applyAlignment="0" applyProtection="0">
      <alignment vertical="center"/>
    </xf>
    <xf numFmtId="0" fontId="16" fillId="13" borderId="0" applyNumberFormat="0" applyBorder="0" applyAlignment="0" applyProtection="0">
      <alignment vertical="center"/>
    </xf>
    <xf numFmtId="0" fontId="22" fillId="0" borderId="10" applyNumberFormat="0" applyFill="0" applyAlignment="0" applyProtection="0">
      <alignment vertical="center"/>
    </xf>
    <xf numFmtId="0" fontId="16" fillId="11" borderId="0" applyNumberFormat="0" applyBorder="0" applyAlignment="0" applyProtection="0">
      <alignment vertical="center"/>
    </xf>
    <xf numFmtId="0" fontId="16" fillId="13" borderId="0" applyNumberFormat="0" applyBorder="0" applyAlignment="0" applyProtection="0">
      <alignment vertical="center"/>
    </xf>
    <xf numFmtId="0" fontId="22" fillId="0" borderId="10" applyNumberFormat="0" applyFill="0" applyAlignment="0" applyProtection="0">
      <alignment vertical="center"/>
    </xf>
    <xf numFmtId="0" fontId="16" fillId="13" borderId="0" applyNumberFormat="0" applyBorder="0" applyAlignment="0" applyProtection="0">
      <alignment vertical="center"/>
    </xf>
    <xf numFmtId="0" fontId="22" fillId="0" borderId="10" applyNumberFormat="0" applyFill="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16" fillId="23" borderId="0" applyNumberFormat="0" applyBorder="0" applyAlignment="0" applyProtection="0">
      <alignment vertical="center"/>
    </xf>
    <xf numFmtId="0" fontId="16" fillId="23"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16" fillId="23"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8" fillId="0" borderId="0">
      <alignment vertical="center"/>
      <protection locked="0"/>
    </xf>
    <xf numFmtId="0" fontId="54" fillId="0" borderId="0">
      <alignment horizontal="center" vertical="center" wrapText="1"/>
      <protection locked="0"/>
    </xf>
    <xf numFmtId="0" fontId="55" fillId="0" borderId="0" applyNumberFormat="0" applyFill="0" applyBorder="0" applyAlignment="0" applyProtection="0">
      <alignment vertical="center"/>
    </xf>
    <xf numFmtId="186" fontId="0" fillId="0" borderId="0" applyFont="0" applyFill="0" applyBorder="0" applyAlignment="0" applyProtection="0">
      <alignment vertical="center"/>
    </xf>
    <xf numFmtId="188" fontId="49" fillId="0" borderId="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180" fontId="0" fillId="0" borderId="0" applyFont="0" applyFill="0" applyBorder="0" applyAlignment="0" applyProtection="0">
      <alignment vertical="center"/>
    </xf>
    <xf numFmtId="15" fontId="51" fillId="0" borderId="0">
      <alignment vertical="center"/>
    </xf>
    <xf numFmtId="183" fontId="49" fillId="0" borderId="0">
      <alignment vertical="center"/>
    </xf>
    <xf numFmtId="0" fontId="56" fillId="12" borderId="0" applyNumberFormat="0" applyBorder="0" applyAlignment="0" applyProtection="0">
      <alignment vertical="center"/>
    </xf>
    <xf numFmtId="0" fontId="57" fillId="0" borderId="18" applyNumberFormat="0" applyAlignment="0" applyProtection="0">
      <alignment horizontal="left" vertical="center"/>
    </xf>
    <xf numFmtId="0" fontId="57" fillId="0" borderId="19">
      <alignment horizontal="left" vertical="center"/>
    </xf>
    <xf numFmtId="0" fontId="56" fillId="6" borderId="1" applyNumberFormat="0" applyBorder="0" applyAlignment="0" applyProtection="0">
      <alignment vertical="center"/>
    </xf>
    <xf numFmtId="181" fontId="58" fillId="28" borderId="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181" fontId="58" fillId="28" borderId="0">
      <alignment vertical="center"/>
    </xf>
    <xf numFmtId="38" fontId="0" fillId="0" borderId="0" applyFont="0" applyFill="0" applyBorder="0" applyAlignment="0" applyProtection="0">
      <alignment vertical="center"/>
    </xf>
    <xf numFmtId="40" fontId="0" fillId="0" borderId="0" applyFont="0" applyFill="0" applyBorder="0" applyAlignment="0" applyProtection="0">
      <alignment vertical="center"/>
    </xf>
    <xf numFmtId="180" fontId="0" fillId="0" borderId="0" applyFont="0" applyFill="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0" fillId="0" borderId="0" applyFont="0" applyFill="0" applyBorder="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185" fontId="0" fillId="0" borderId="0" applyFont="0" applyFill="0" applyBorder="0" applyAlignment="0" applyProtection="0">
      <alignment vertical="center"/>
    </xf>
    <xf numFmtId="190" fontId="0" fillId="0" borderId="0" applyFont="0" applyFill="0" applyBorder="0" applyAlignment="0" applyProtection="0">
      <alignment vertical="center"/>
    </xf>
    <xf numFmtId="192" fontId="0" fillId="0" borderId="0" applyFont="0" applyFill="0" applyBorder="0" applyAlignment="0" applyProtection="0">
      <alignment vertical="center"/>
    </xf>
    <xf numFmtId="0" fontId="8" fillId="0" borderId="0">
      <alignment vertical="center"/>
    </xf>
    <xf numFmtId="180" fontId="0" fillId="0" borderId="0" applyFont="0" applyFill="0" applyBorder="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49" fillId="0" borderId="0">
      <alignment vertical="center"/>
    </xf>
    <xf numFmtId="0" fontId="18" fillId="0" borderId="0">
      <alignment vertical="center"/>
    </xf>
    <xf numFmtId="14" fontId="54" fillId="0" borderId="0">
      <alignment horizontal="center" vertical="center" wrapText="1"/>
      <protection locked="0"/>
    </xf>
    <xf numFmtId="10" fontId="0" fillId="0" borderId="0" applyFont="0" applyFill="0" applyBorder="0" applyAlignment="0" applyProtection="0">
      <alignment vertical="center"/>
    </xf>
    <xf numFmtId="9" fontId="0" fillId="0" borderId="0" applyFont="0" applyFill="0" applyBorder="0" applyAlignment="0" applyProtection="0">
      <alignment vertical="center"/>
    </xf>
    <xf numFmtId="193" fontId="0" fillId="0" borderId="0" applyFont="0" applyFill="0" applyProtection="0">
      <alignment vertical="center"/>
    </xf>
    <xf numFmtId="15" fontId="0" fillId="0" borderId="0" applyFont="0" applyFill="0" applyBorder="0" applyAlignment="0" applyProtection="0">
      <alignment vertical="center"/>
    </xf>
    <xf numFmtId="0" fontId="55" fillId="0" borderId="20">
      <alignment horizontal="center"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3" fontId="0" fillId="0" borderId="0" applyFont="0" applyFill="0" applyBorder="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55" fillId="0" borderId="0" applyNumberFormat="0" applyFill="0" applyBorder="0" applyAlignment="0" applyProtection="0">
      <alignment vertical="center"/>
    </xf>
    <xf numFmtId="0" fontId="20" fillId="12" borderId="6" applyNumberFormat="0" applyAlignment="0" applyProtection="0">
      <alignment vertical="center"/>
    </xf>
    <xf numFmtId="0" fontId="59" fillId="29" borderId="21">
      <alignment vertical="center"/>
      <protection locked="0"/>
    </xf>
    <xf numFmtId="0" fontId="59" fillId="29" borderId="21">
      <alignment vertical="center"/>
      <protection locked="0"/>
    </xf>
    <xf numFmtId="0" fontId="60" fillId="0" borderId="0">
      <alignment vertical="center"/>
    </xf>
    <xf numFmtId="0" fontId="59" fillId="29" borderId="21">
      <alignment vertical="center"/>
      <protection locked="0"/>
    </xf>
    <xf numFmtId="0" fontId="59" fillId="29" borderId="21">
      <alignment vertical="center"/>
      <protection locked="0"/>
    </xf>
    <xf numFmtId="0" fontId="59" fillId="29" borderId="21">
      <alignment vertical="center"/>
      <protection locked="0"/>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59" fillId="29" borderId="21">
      <alignment vertical="center"/>
      <protection locked="0"/>
    </xf>
    <xf numFmtId="9" fontId="0" fillId="0" borderId="0" applyFont="0" applyFill="0" applyBorder="0" applyAlignment="0" applyProtection="0">
      <alignment vertical="center"/>
    </xf>
    <xf numFmtId="0" fontId="20" fillId="12" borderId="6" applyNumberFormat="0" applyAlignment="0" applyProtection="0">
      <alignment vertical="center"/>
    </xf>
    <xf numFmtId="9" fontId="0" fillId="0" borderId="0" applyFont="0" applyFill="0" applyBorder="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9" fontId="0" fillId="0" borderId="0" applyFont="0" applyFill="0" applyBorder="0" applyAlignment="0" applyProtection="0">
      <alignment vertical="center"/>
    </xf>
    <xf numFmtId="0" fontId="20" fillId="12" borderId="6" applyNumberFormat="0" applyAlignment="0" applyProtection="0">
      <alignment vertical="center"/>
    </xf>
    <xf numFmtId="187" fontId="0" fillId="0" borderId="0" applyFont="0" applyFill="0" applyBorder="0" applyAlignment="0" applyProtection="0">
      <alignment vertical="center"/>
    </xf>
    <xf numFmtId="0" fontId="47" fillId="0" borderId="3" applyNumberFormat="0" applyFill="0" applyProtection="0">
      <alignment horizontal="right" vertical="center"/>
    </xf>
    <xf numFmtId="0" fontId="26" fillId="0" borderId="11" applyNumberFormat="0" applyFill="0" applyAlignment="0" applyProtection="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26" fillId="0" borderId="11" applyNumberFormat="0" applyFill="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26" fillId="0" borderId="11" applyNumberFormat="0" applyFill="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26" fillId="0" borderId="11" applyNumberFormat="0" applyFill="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26" fillId="0" borderId="11" applyNumberFormat="0" applyFill="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26" fillId="0" borderId="11" applyNumberFormat="0" applyFill="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26" fillId="0" borderId="11" applyNumberFormat="0" applyFill="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14" fillId="0" borderId="7"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14" fillId="0" borderId="7" applyNumberFormat="0" applyFill="0" applyAlignment="0" applyProtection="0">
      <alignment vertical="center"/>
    </xf>
    <xf numFmtId="0" fontId="26" fillId="0" borderId="11" applyNumberFormat="0" applyFill="0" applyAlignment="0" applyProtection="0">
      <alignment vertical="center"/>
    </xf>
    <xf numFmtId="0" fontId="14" fillId="0" borderId="7" applyNumberFormat="0" applyFill="0" applyAlignment="0" applyProtection="0">
      <alignment vertical="center"/>
    </xf>
    <xf numFmtId="0" fontId="26" fillId="0" borderId="11" applyNumberFormat="0" applyFill="0" applyAlignment="0" applyProtection="0">
      <alignment vertical="center"/>
    </xf>
    <xf numFmtId="0" fontId="14" fillId="0" borderId="7" applyNumberFormat="0" applyFill="0" applyAlignment="0" applyProtection="0">
      <alignment vertical="center"/>
    </xf>
    <xf numFmtId="0" fontId="26" fillId="0" borderId="11" applyNumberFormat="0" applyFill="0" applyAlignment="0" applyProtection="0">
      <alignment vertical="center"/>
    </xf>
    <xf numFmtId="0" fontId="14" fillId="0" borderId="7" applyNumberFormat="0" applyFill="0" applyAlignment="0" applyProtection="0">
      <alignment vertical="center"/>
    </xf>
    <xf numFmtId="0" fontId="26" fillId="0" borderId="11" applyNumberFormat="0" applyFill="0" applyAlignment="0" applyProtection="0">
      <alignment vertical="center"/>
    </xf>
    <xf numFmtId="0" fontId="14" fillId="0" borderId="7" applyNumberFormat="0" applyFill="0" applyAlignment="0" applyProtection="0">
      <alignment vertical="center"/>
    </xf>
    <xf numFmtId="0" fontId="26" fillId="0" borderId="11" applyNumberFormat="0" applyFill="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26" fillId="0" borderId="11" applyNumberFormat="0" applyFill="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26" fillId="0" borderId="11" applyNumberFormat="0" applyFill="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26" fillId="0" borderId="11" applyNumberFormat="0" applyFill="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26" fillId="0" borderId="11" applyNumberFormat="0" applyFill="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26" fillId="0" borderId="11" applyNumberFormat="0" applyFill="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38" fillId="0" borderId="13" applyNumberFormat="0" applyFill="0" applyAlignment="0" applyProtection="0">
      <alignment vertical="center"/>
    </xf>
    <xf numFmtId="0" fontId="26" fillId="0" borderId="11" applyNumberFormat="0" applyFill="0" applyAlignment="0" applyProtection="0">
      <alignment vertical="center"/>
    </xf>
    <xf numFmtId="0" fontId="38" fillId="0" borderId="13" applyNumberFormat="0" applyFill="0" applyAlignment="0" applyProtection="0">
      <alignment vertical="center"/>
    </xf>
    <xf numFmtId="0" fontId="26" fillId="0" borderId="11" applyNumberFormat="0" applyFill="0" applyAlignment="0" applyProtection="0">
      <alignment vertical="center"/>
    </xf>
    <xf numFmtId="0" fontId="38" fillId="0" borderId="13"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8" fillId="0" borderId="0">
      <alignment vertical="center"/>
    </xf>
    <xf numFmtId="0" fontId="8" fillId="0" borderId="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43" fillId="0" borderId="0" applyNumberFormat="0" applyFill="0" applyBorder="0" applyAlignment="0" applyProtection="0">
      <alignment vertical="center"/>
    </xf>
    <xf numFmtId="0" fontId="26" fillId="0" borderId="11" applyNumberFormat="0" applyFill="0" applyAlignment="0" applyProtection="0">
      <alignment vertical="center"/>
    </xf>
    <xf numFmtId="0" fontId="8" fillId="0" borderId="0">
      <alignment vertical="center"/>
    </xf>
    <xf numFmtId="0" fontId="8" fillId="0" borderId="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43" fillId="0" borderId="0" applyNumberFormat="0" applyFill="0" applyBorder="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43" fillId="0" borderId="0" applyNumberFormat="0" applyFill="0" applyBorder="0" applyAlignment="0" applyProtection="0">
      <alignment vertical="center"/>
    </xf>
    <xf numFmtId="0" fontId="26" fillId="0" borderId="11" applyNumberFormat="0" applyFill="0" applyAlignment="0" applyProtection="0">
      <alignment vertical="center"/>
    </xf>
    <xf numFmtId="0" fontId="26" fillId="0" borderId="11" applyNumberFormat="0" applyFill="0" applyAlignment="0" applyProtection="0">
      <alignment vertical="center"/>
    </xf>
    <xf numFmtId="0" fontId="43" fillId="0" borderId="0" applyNumberFormat="0" applyFill="0" applyBorder="0" applyAlignment="0" applyProtection="0">
      <alignment vertical="center"/>
    </xf>
    <xf numFmtId="0" fontId="26" fillId="0" borderId="11" applyNumberFormat="0" applyFill="0" applyAlignment="0" applyProtection="0">
      <alignment vertical="center"/>
    </xf>
    <xf numFmtId="0" fontId="43" fillId="0" borderId="0" applyNumberFormat="0" applyFill="0" applyBorder="0" applyAlignment="0" applyProtection="0">
      <alignment vertical="center"/>
    </xf>
    <xf numFmtId="0" fontId="26" fillId="0" borderId="11" applyNumberFormat="0" applyFill="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26" fillId="0" borderId="11" applyNumberFormat="0" applyFill="0" applyAlignment="0" applyProtection="0">
      <alignment vertical="center"/>
    </xf>
    <xf numFmtId="0" fontId="8" fillId="0" borderId="0">
      <alignment vertical="center"/>
    </xf>
    <xf numFmtId="0" fontId="8" fillId="0" borderId="0">
      <alignment vertical="center"/>
    </xf>
    <xf numFmtId="0" fontId="26" fillId="0" borderId="11" applyNumberFormat="0" applyFill="0" applyAlignment="0" applyProtection="0">
      <alignment vertical="center"/>
    </xf>
    <xf numFmtId="0" fontId="8" fillId="0" borderId="0">
      <alignment vertical="center"/>
    </xf>
    <xf numFmtId="0" fontId="8" fillId="0" borderId="0">
      <alignment vertical="center"/>
    </xf>
    <xf numFmtId="0" fontId="26" fillId="0" borderId="11" applyNumberFormat="0" applyFill="0" applyAlignment="0" applyProtection="0">
      <alignment vertical="center"/>
    </xf>
    <xf numFmtId="0" fontId="8" fillId="0" borderId="0">
      <alignment vertical="center"/>
    </xf>
    <xf numFmtId="0" fontId="8" fillId="0" borderId="0">
      <alignment vertical="center"/>
    </xf>
    <xf numFmtId="0" fontId="26" fillId="0" borderId="11" applyNumberFormat="0" applyFill="0" applyAlignment="0" applyProtection="0">
      <alignment vertical="center"/>
    </xf>
    <xf numFmtId="0" fontId="8" fillId="0" borderId="0">
      <alignment vertical="center"/>
    </xf>
    <xf numFmtId="0" fontId="8" fillId="0" borderId="0">
      <alignment vertical="center"/>
    </xf>
    <xf numFmtId="0" fontId="26" fillId="0" borderId="11" applyNumberFormat="0" applyFill="0" applyAlignment="0" applyProtection="0">
      <alignment vertical="center"/>
    </xf>
    <xf numFmtId="0" fontId="8" fillId="0" borderId="0">
      <alignment vertical="center"/>
    </xf>
    <xf numFmtId="0" fontId="8" fillId="0" borderId="0">
      <alignment vertical="center"/>
    </xf>
    <xf numFmtId="0" fontId="26" fillId="0" borderId="11" applyNumberFormat="0" applyFill="0" applyAlignment="0" applyProtection="0">
      <alignment vertical="center"/>
    </xf>
    <xf numFmtId="0" fontId="8" fillId="0" borderId="0">
      <alignment vertical="center"/>
    </xf>
    <xf numFmtId="0" fontId="8" fillId="0" borderId="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8" fillId="0" borderId="0">
      <alignment vertical="center"/>
    </xf>
    <xf numFmtId="0" fontId="24" fillId="0" borderId="0" applyNumberFormat="0" applyFill="0" applyBorder="0" applyAlignment="0" applyProtection="0">
      <alignment vertical="center"/>
    </xf>
    <xf numFmtId="0" fontId="8" fillId="0" borderId="0">
      <alignment vertical="center"/>
    </xf>
    <xf numFmtId="0" fontId="24" fillId="0" borderId="0" applyNumberFormat="0" applyFill="0" applyBorder="0" applyAlignment="0" applyProtection="0">
      <alignment vertical="center"/>
    </xf>
    <xf numFmtId="0" fontId="8" fillId="0" borderId="0">
      <alignment vertical="center"/>
    </xf>
    <xf numFmtId="0" fontId="24" fillId="0" borderId="0" applyNumberFormat="0" applyFill="0" applyBorder="0" applyAlignment="0" applyProtection="0">
      <alignment vertical="center"/>
    </xf>
    <xf numFmtId="0" fontId="8" fillId="0" borderId="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24" fillId="0" borderId="0" applyNumberFormat="0" applyFill="0" applyBorder="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24" fillId="0" borderId="0" applyNumberFormat="0" applyFill="0" applyBorder="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24" fillId="0" borderId="0" applyNumberFormat="0" applyFill="0" applyBorder="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24" fillId="0" borderId="0" applyNumberFormat="0" applyFill="0" applyBorder="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24" fillId="0" borderId="0" applyNumberFormat="0" applyFill="0" applyBorder="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8" fillId="0" borderId="0">
      <alignment vertical="center"/>
    </xf>
    <xf numFmtId="0" fontId="24" fillId="0" borderId="0" applyNumberFormat="0" applyFill="0" applyBorder="0" applyAlignment="0" applyProtection="0">
      <alignment vertical="center"/>
    </xf>
    <xf numFmtId="0" fontId="8" fillId="0" borderId="0">
      <alignment vertical="center"/>
    </xf>
    <xf numFmtId="0" fontId="24" fillId="0" borderId="0" applyNumberFormat="0" applyFill="0" applyBorder="0" applyAlignment="0" applyProtection="0">
      <alignment vertical="center"/>
    </xf>
    <xf numFmtId="0" fontId="8" fillId="0" borderId="0">
      <alignment vertical="center"/>
    </xf>
    <xf numFmtId="0" fontId="24" fillId="0" borderId="0" applyNumberFormat="0" applyFill="0" applyBorder="0" applyAlignment="0" applyProtection="0">
      <alignment vertical="center"/>
    </xf>
    <xf numFmtId="0" fontId="8" fillId="0" borderId="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1" fillId="0" borderId="9" applyNumberFormat="0" applyFill="0" applyAlignment="0" applyProtection="0">
      <alignment vertical="center"/>
    </xf>
    <xf numFmtId="0" fontId="8" fillId="0" borderId="0">
      <alignment vertical="center"/>
    </xf>
    <xf numFmtId="0" fontId="12" fillId="7" borderId="6" applyNumberFormat="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33" fillId="0" borderId="0" applyNumberFormat="0" applyFill="0" applyBorder="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33" fillId="0" borderId="0" applyNumberFormat="0" applyFill="0" applyBorder="0" applyAlignment="0" applyProtection="0">
      <alignment vertical="center"/>
    </xf>
    <xf numFmtId="0" fontId="21" fillId="0" borderId="9" applyNumberFormat="0" applyFill="0" applyAlignment="0" applyProtection="0">
      <alignment vertical="center"/>
    </xf>
    <xf numFmtId="0" fontId="33" fillId="0" borderId="0" applyNumberFormat="0" applyFill="0" applyBorder="0" applyAlignment="0" applyProtection="0">
      <alignment vertical="center"/>
    </xf>
    <xf numFmtId="0" fontId="21" fillId="0" borderId="9" applyNumberFormat="0" applyFill="0" applyAlignment="0" applyProtection="0">
      <alignment vertical="center"/>
    </xf>
    <xf numFmtId="0" fontId="33" fillId="0" borderId="0" applyNumberFormat="0" applyFill="0" applyBorder="0" applyAlignment="0" applyProtection="0">
      <alignment vertical="center"/>
    </xf>
    <xf numFmtId="0" fontId="21" fillId="0" borderId="9" applyNumberFormat="0" applyFill="0" applyAlignment="0" applyProtection="0">
      <alignment vertical="center"/>
    </xf>
    <xf numFmtId="0" fontId="33" fillId="0" borderId="0" applyNumberFormat="0" applyFill="0" applyBorder="0" applyAlignment="0" applyProtection="0">
      <alignment vertical="center"/>
    </xf>
    <xf numFmtId="0" fontId="21" fillId="0" borderId="9" applyNumberFormat="0" applyFill="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21" fillId="0" borderId="9" applyNumberFormat="0" applyFill="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21" fillId="0" borderId="9" applyNumberFormat="0" applyFill="0" applyAlignment="0" applyProtection="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17" fillId="12" borderId="8" applyNumberFormat="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8" fillId="0" borderId="0">
      <alignment vertical="center"/>
    </xf>
    <xf numFmtId="0" fontId="8" fillId="0" borderId="0">
      <alignment vertical="center"/>
    </xf>
    <xf numFmtId="0" fontId="16" fillId="9" borderId="0" applyNumberFormat="0" applyBorder="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0" fillId="6" borderId="5" applyNumberFormat="0" applyFont="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8" fillId="0" borderId="0">
      <alignment vertical="center"/>
    </xf>
    <xf numFmtId="0" fontId="8" fillId="0" borderId="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39" fillId="0" borderId="13" applyNumberFormat="0" applyFill="0" applyAlignment="0" applyProtection="0">
      <alignment vertical="center"/>
    </xf>
    <xf numFmtId="0" fontId="21" fillId="0" borderId="9" applyNumberFormat="0" applyFill="0" applyAlignment="0" applyProtection="0">
      <alignment vertical="center"/>
    </xf>
    <xf numFmtId="0" fontId="39" fillId="0" borderId="13" applyNumberFormat="0" applyFill="0" applyAlignment="0" applyProtection="0">
      <alignment vertical="center"/>
    </xf>
    <xf numFmtId="0" fontId="21" fillId="0" borderId="9" applyNumberFormat="0" applyFill="0" applyAlignment="0" applyProtection="0">
      <alignment vertical="center"/>
    </xf>
    <xf numFmtId="0" fontId="39" fillId="0" borderId="13"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2" fillId="0" borderId="10" applyNumberFormat="0" applyFill="0" applyAlignment="0" applyProtection="0">
      <alignment vertical="center"/>
    </xf>
    <xf numFmtId="0" fontId="8" fillId="0" borderId="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19" fillId="14" borderId="0" applyNumberFormat="0" applyBorder="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19" fillId="14" borderId="0" applyNumberFormat="0" applyBorder="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8" fillId="0" borderId="0">
      <alignment vertical="center"/>
    </xf>
    <xf numFmtId="0" fontId="8" fillId="0" borderId="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8" fillId="0" borderId="0">
      <alignment vertical="center"/>
    </xf>
    <xf numFmtId="0" fontId="8" fillId="0" borderId="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19" fillId="14" borderId="0" applyNumberFormat="0" applyBorder="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8" fillId="0" borderId="0">
      <alignment vertical="center"/>
    </xf>
    <xf numFmtId="0" fontId="8" fillId="0" borderId="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16" fillId="11" borderId="0" applyNumberFormat="0" applyBorder="0" applyAlignment="0" applyProtection="0">
      <alignment vertical="center"/>
    </xf>
    <xf numFmtId="0" fontId="22" fillId="0" borderId="10" applyNumberFormat="0" applyFill="0" applyAlignment="0" applyProtection="0">
      <alignment vertical="center"/>
    </xf>
    <xf numFmtId="0" fontId="16" fillId="11" borderId="0" applyNumberFormat="0" applyBorder="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22" fillId="0" borderId="10" applyNumberFormat="0" applyFill="0" applyAlignment="0" applyProtection="0">
      <alignment vertical="center"/>
    </xf>
    <xf numFmtId="0" fontId="16" fillId="24" borderId="0" applyNumberFormat="0" applyBorder="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22" fillId="0" borderId="10" applyNumberFormat="0" applyFill="0" applyAlignment="0" applyProtection="0">
      <alignment vertical="center"/>
    </xf>
    <xf numFmtId="0" fontId="16" fillId="24" borderId="0" applyNumberFormat="0" applyBorder="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8" fillId="0" borderId="0">
      <alignment vertical="center"/>
    </xf>
    <xf numFmtId="0" fontId="8" fillId="0" borderId="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16" fillId="24" borderId="0" applyNumberFormat="0" applyBorder="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16" fillId="24" borderId="0" applyNumberFormat="0" applyBorder="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35" fillId="0" borderId="14" applyNumberFormat="0" applyFill="0" applyAlignment="0" applyProtection="0">
      <alignment vertical="center"/>
    </xf>
    <xf numFmtId="0" fontId="22" fillId="0" borderId="10" applyNumberFormat="0" applyFill="0" applyAlignment="0" applyProtection="0">
      <alignment vertical="center"/>
    </xf>
    <xf numFmtId="0" fontId="35" fillId="0" borderId="14" applyNumberFormat="0" applyFill="0" applyAlignment="0" applyProtection="0">
      <alignment vertical="center"/>
    </xf>
    <xf numFmtId="0" fontId="22" fillId="0" borderId="10" applyNumberFormat="0" applyFill="0" applyAlignment="0" applyProtection="0">
      <alignment vertical="center"/>
    </xf>
    <xf numFmtId="0" fontId="16" fillId="24" borderId="0" applyNumberFormat="0" applyBorder="0" applyAlignment="0" applyProtection="0">
      <alignment vertical="center"/>
    </xf>
    <xf numFmtId="0" fontId="35" fillId="0" borderId="14"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8" fillId="0" borderId="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22" fillId="0" borderId="10" applyNumberFormat="0" applyFill="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31" fillId="5" borderId="0" applyNumberFormat="0" applyBorder="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31" fillId="5" borderId="0" applyNumberFormat="0" applyBorder="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31" fillId="5" borderId="0" applyNumberFormat="0" applyBorder="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31" fillId="5" borderId="0" applyNumberFormat="0" applyBorder="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31" fillId="5" borderId="0" applyNumberFormat="0" applyBorder="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16" fillId="21" borderId="0" applyNumberFormat="0" applyBorder="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16" fillId="21" borderId="0" applyNumberFormat="0" applyBorder="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22" fillId="0" borderId="10" applyNumberFormat="0" applyFill="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22" fillId="0" borderId="10" applyNumberFormat="0" applyFill="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22" fillId="0" borderId="10" applyNumberFormat="0" applyFill="0" applyAlignment="0" applyProtection="0">
      <alignment vertical="center"/>
    </xf>
    <xf numFmtId="0" fontId="31" fillId="5" borderId="0" applyNumberFormat="0" applyBorder="0" applyAlignment="0" applyProtection="0">
      <alignment vertical="center"/>
    </xf>
    <xf numFmtId="0" fontId="22" fillId="0" borderId="10" applyNumberFormat="0" applyFill="0" applyAlignment="0" applyProtection="0">
      <alignment vertical="center"/>
    </xf>
    <xf numFmtId="0" fontId="31" fillId="5" borderId="0" applyNumberFormat="0" applyBorder="0" applyAlignment="0" applyProtection="0">
      <alignment vertical="center"/>
    </xf>
    <xf numFmtId="0" fontId="22" fillId="0" borderId="10" applyNumberFormat="0" applyFill="0" applyAlignment="0" applyProtection="0">
      <alignment vertical="center"/>
    </xf>
    <xf numFmtId="0" fontId="31" fillId="5" borderId="0" applyNumberFormat="0" applyBorder="0" applyAlignment="0" applyProtection="0">
      <alignment vertical="center"/>
    </xf>
    <xf numFmtId="0" fontId="22" fillId="0" borderId="10" applyNumberFormat="0" applyFill="0" applyAlignment="0" applyProtection="0">
      <alignment vertical="center"/>
    </xf>
    <xf numFmtId="0" fontId="31" fillId="5" borderId="0" applyNumberFormat="0" applyBorder="0" applyAlignment="0" applyProtection="0">
      <alignment vertical="center"/>
    </xf>
    <xf numFmtId="0" fontId="22" fillId="0" borderId="10" applyNumberFormat="0" applyFill="0" applyAlignment="0" applyProtection="0">
      <alignment vertical="center"/>
    </xf>
    <xf numFmtId="0" fontId="31" fillId="5" borderId="0" applyNumberFormat="0" applyBorder="0" applyAlignment="0" applyProtection="0">
      <alignment vertical="center"/>
    </xf>
    <xf numFmtId="0" fontId="22" fillId="0" borderId="10" applyNumberFormat="0" applyFill="0" applyAlignment="0" applyProtection="0">
      <alignment vertical="center"/>
    </xf>
    <xf numFmtId="0" fontId="31" fillId="5" borderId="0" applyNumberFormat="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8" fillId="0" borderId="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8" fillId="0" borderId="0">
      <alignment vertical="center"/>
    </xf>
    <xf numFmtId="0" fontId="8" fillId="0" borderId="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8" fillId="0" borderId="0">
      <alignment vertical="center"/>
    </xf>
    <xf numFmtId="0" fontId="8" fillId="0" borderId="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8" fillId="0" borderId="0">
      <alignment vertical="center"/>
    </xf>
    <xf numFmtId="0" fontId="8" fillId="0" borderId="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8" fillId="0" borderId="0">
      <alignment vertical="center"/>
    </xf>
    <xf numFmtId="0" fontId="8" fillId="0" borderId="0">
      <alignment vertical="center"/>
    </xf>
    <xf numFmtId="0" fontId="22" fillId="0" borderId="0" applyNumberFormat="0" applyFill="0" applyBorder="0" applyAlignment="0" applyProtection="0">
      <alignment vertical="center"/>
    </xf>
    <xf numFmtId="0" fontId="8" fillId="0" borderId="0">
      <alignment vertical="center"/>
    </xf>
    <xf numFmtId="0" fontId="8" fillId="0" borderId="0">
      <alignment vertical="center"/>
    </xf>
    <xf numFmtId="0" fontId="22" fillId="0" borderId="0" applyNumberFormat="0" applyFill="0" applyBorder="0" applyAlignment="0" applyProtection="0">
      <alignment vertical="center"/>
    </xf>
    <xf numFmtId="0" fontId="8" fillId="0" borderId="0">
      <alignment vertical="center"/>
    </xf>
    <xf numFmtId="0" fontId="8" fillId="0" borderId="0">
      <alignment vertical="center"/>
    </xf>
    <xf numFmtId="0" fontId="22" fillId="0" borderId="0" applyNumberFormat="0" applyFill="0" applyBorder="0" applyAlignment="0" applyProtection="0">
      <alignment vertical="center"/>
    </xf>
    <xf numFmtId="0" fontId="8" fillId="0" borderId="0">
      <alignment vertical="center"/>
    </xf>
    <xf numFmtId="0" fontId="8" fillId="0" borderId="0">
      <alignment vertical="center"/>
    </xf>
    <xf numFmtId="0" fontId="22" fillId="0" borderId="0" applyNumberFormat="0" applyFill="0" applyBorder="0" applyAlignment="0" applyProtection="0">
      <alignment vertical="center"/>
    </xf>
    <xf numFmtId="0" fontId="8" fillId="0" borderId="0">
      <alignment vertical="center"/>
    </xf>
    <xf numFmtId="0" fontId="8" fillId="0" borderId="0">
      <alignment vertical="center"/>
    </xf>
    <xf numFmtId="0" fontId="22" fillId="0" borderId="0" applyNumberFormat="0" applyFill="0" applyBorder="0" applyAlignment="0" applyProtection="0">
      <alignment vertical="center"/>
    </xf>
    <xf numFmtId="0" fontId="8" fillId="0" borderId="0">
      <alignment vertical="center"/>
    </xf>
    <xf numFmtId="0" fontId="8" fillId="0" borderId="0">
      <alignment vertical="center"/>
    </xf>
    <xf numFmtId="0" fontId="22" fillId="0" borderId="0" applyNumberFormat="0" applyFill="0" applyBorder="0" applyAlignment="0" applyProtection="0">
      <alignment vertical="center"/>
    </xf>
    <xf numFmtId="0" fontId="8" fillId="0" borderId="0">
      <alignment vertical="center"/>
    </xf>
    <xf numFmtId="0" fontId="8" fillId="0" borderId="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8" fillId="0" borderId="0">
      <alignment vertical="center"/>
    </xf>
    <xf numFmtId="0" fontId="8" fillId="0" borderId="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8" fillId="0" borderId="0">
      <alignment vertical="center"/>
    </xf>
    <xf numFmtId="0" fontId="8" fillId="0" borderId="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22" fillId="0" borderId="0" applyNumberFormat="0" applyFill="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16" fillId="19" borderId="0" applyNumberFormat="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16" fillId="19" borderId="0" applyNumberFormat="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22" fillId="0" borderId="0" applyNumberFormat="0" applyFill="0" applyBorder="0" applyAlignment="0" applyProtection="0">
      <alignment vertical="center"/>
    </xf>
    <xf numFmtId="0" fontId="31" fillId="5" borderId="0" applyNumberFormat="0" applyBorder="0" applyAlignment="0" applyProtection="0">
      <alignment vertical="center"/>
    </xf>
    <xf numFmtId="0" fontId="22" fillId="0" borderId="0" applyNumberFormat="0" applyFill="0" applyBorder="0" applyAlignment="0" applyProtection="0">
      <alignment vertical="center"/>
    </xf>
    <xf numFmtId="0" fontId="31" fillId="5" borderId="0" applyNumberFormat="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50" fillId="25" borderId="15" applyNumberFormat="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8" fillId="0" borderId="0">
      <alignment vertical="center"/>
    </xf>
    <xf numFmtId="0" fontId="8" fillId="0" borderId="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8" fillId="0" borderId="0">
      <alignment vertical="center"/>
    </xf>
    <xf numFmtId="0" fontId="61" fillId="0" borderId="3" applyNumberFormat="0" applyFill="0" applyProtection="0">
      <alignment horizontal="center" vertical="center"/>
    </xf>
    <xf numFmtId="0" fontId="62" fillId="0" borderId="17" applyNumberFormat="0" applyFill="0" applyProtection="0">
      <alignment horizontal="center"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8" fillId="0" borderId="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8" fillId="0" borderId="0">
      <alignment vertical="center"/>
    </xf>
    <xf numFmtId="0" fontId="8" fillId="0" borderId="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43" fillId="0" borderId="0" applyNumberFormat="0" applyFill="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43" fillId="0" borderId="0" applyNumberFormat="0" applyFill="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27" fillId="16" borderId="0" applyNumberFormat="0" applyBorder="0" applyAlignment="0" applyProtection="0">
      <alignment vertical="center"/>
    </xf>
    <xf numFmtId="0" fontId="19" fillId="14" borderId="0" applyNumberFormat="0" applyBorder="0" applyAlignment="0" applyProtection="0">
      <alignment vertical="center"/>
    </xf>
    <xf numFmtId="0" fontId="27" fillId="16" borderId="0" applyNumberFormat="0" applyBorder="0" applyAlignment="0" applyProtection="0">
      <alignment vertical="center"/>
    </xf>
    <xf numFmtId="0" fontId="19" fillId="14" borderId="0" applyNumberFormat="0" applyBorder="0" applyAlignment="0" applyProtection="0">
      <alignment vertical="center"/>
    </xf>
    <xf numFmtId="0" fontId="27" fillId="16"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6" fillId="9"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6" fillId="9"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6" fillId="9"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6" fillId="9"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6" fillId="9"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6" fillId="9" borderId="0" applyNumberFormat="0" applyBorder="0" applyAlignment="0" applyProtection="0">
      <alignment vertical="center"/>
    </xf>
    <xf numFmtId="0" fontId="19" fillId="14" borderId="0" applyNumberFormat="0" applyBorder="0" applyAlignment="0" applyProtection="0">
      <alignment vertical="center"/>
    </xf>
    <xf numFmtId="0" fontId="16" fillId="9" borderId="0" applyNumberFormat="0" applyBorder="0" applyAlignment="0" applyProtection="0">
      <alignment vertical="center"/>
    </xf>
    <xf numFmtId="0" fontId="19" fillId="14" borderId="0" applyNumberFormat="0" applyBorder="0" applyAlignment="0" applyProtection="0">
      <alignment vertical="center"/>
    </xf>
    <xf numFmtId="0" fontId="16" fillId="9"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53" fillId="14" borderId="0" applyNumberFormat="0" applyBorder="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53" fillId="14" borderId="0" applyNumberFormat="0" applyBorder="0" applyAlignment="0" applyProtection="0">
      <alignment vertical="center"/>
    </xf>
    <xf numFmtId="0" fontId="53" fillId="14" borderId="0" applyNumberFormat="0" applyBorder="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53" fillId="14" borderId="0" applyNumberFormat="0" applyBorder="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53" fillId="14" borderId="0" applyNumberFormat="0" applyBorder="0" applyAlignment="0" applyProtection="0">
      <alignment vertical="center"/>
    </xf>
    <xf numFmtId="0" fontId="19" fillId="14" borderId="0" applyNumberFormat="0" applyBorder="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28" fillId="0" borderId="12" applyNumberFormat="0" applyFill="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28" fillId="0" borderId="12" applyNumberFormat="0" applyFill="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63" fillId="14" borderId="0" applyNumberFormat="0" applyBorder="0" applyAlignment="0" applyProtection="0">
      <alignment vertical="center"/>
    </xf>
    <xf numFmtId="0" fontId="63"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8" fillId="0" borderId="0">
      <alignment vertical="center"/>
    </xf>
    <xf numFmtId="0" fontId="8" fillId="0" borderId="0">
      <alignment vertical="center"/>
    </xf>
    <xf numFmtId="0" fontId="18" fillId="0" borderId="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8" fillId="0" borderId="0">
      <alignment vertical="center"/>
    </xf>
    <xf numFmtId="0" fontId="8" fillId="0" borderId="0">
      <alignment vertical="center"/>
    </xf>
    <xf numFmtId="0" fontId="18" fillId="0" borderId="0">
      <alignment vertical="center"/>
    </xf>
    <xf numFmtId="0" fontId="18" fillId="0" borderId="0">
      <alignment vertical="center"/>
    </xf>
    <xf numFmtId="0" fontId="8" fillId="0" borderId="0">
      <alignment vertical="center"/>
    </xf>
    <xf numFmtId="0" fontId="8" fillId="0" borderId="0">
      <alignment vertical="center"/>
    </xf>
    <xf numFmtId="0" fontId="18" fillId="0" borderId="0">
      <alignment vertical="center"/>
    </xf>
    <xf numFmtId="0" fontId="18" fillId="0" borderId="0">
      <alignment vertical="center"/>
    </xf>
    <xf numFmtId="0" fontId="8" fillId="0" borderId="0">
      <alignment vertical="center"/>
    </xf>
    <xf numFmtId="0" fontId="8" fillId="0" borderId="0">
      <alignment vertical="center"/>
    </xf>
    <xf numFmtId="0" fontId="18" fillId="0" borderId="0">
      <alignment vertical="center"/>
    </xf>
    <xf numFmtId="0" fontId="18" fillId="0" borderId="0">
      <alignment vertical="center"/>
    </xf>
    <xf numFmtId="0" fontId="8" fillId="0" borderId="0">
      <alignment vertical="center"/>
    </xf>
    <xf numFmtId="0" fontId="8" fillId="0" borderId="0">
      <alignment vertical="center"/>
    </xf>
    <xf numFmtId="0" fontId="18" fillId="0" borderId="0">
      <alignment vertical="center"/>
    </xf>
    <xf numFmtId="0" fontId="1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0" fillId="0" borderId="0">
      <alignment vertical="center"/>
    </xf>
    <xf numFmtId="0" fontId="8" fillId="0" borderId="0">
      <alignment vertical="center"/>
    </xf>
    <xf numFmtId="0" fontId="1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0" fillId="0" borderId="0">
      <alignment vertical="center"/>
    </xf>
    <xf numFmtId="0" fontId="8" fillId="0" borderId="0">
      <alignment vertical="center"/>
    </xf>
    <xf numFmtId="0" fontId="0" fillId="0" borderId="0">
      <alignment vertical="center"/>
    </xf>
    <xf numFmtId="0" fontId="8" fillId="0" borderId="0">
      <alignment vertical="center"/>
    </xf>
    <xf numFmtId="0" fontId="0" fillId="0" borderId="0">
      <alignment vertical="center"/>
    </xf>
    <xf numFmtId="0" fontId="8" fillId="0" borderId="0">
      <alignment vertical="center"/>
    </xf>
    <xf numFmtId="0" fontId="0"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31" fillId="5" borderId="0" applyNumberFormat="0" applyBorder="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0" borderId="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0" fillId="0" borderId="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0" fillId="0" borderId="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0" fillId="0" borderId="0">
      <alignment vertical="center"/>
    </xf>
    <xf numFmtId="0" fontId="0"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0" borderId="0">
      <alignment vertical="center"/>
    </xf>
    <xf numFmtId="0" fontId="0"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0" borderId="0">
      <alignment vertical="center"/>
    </xf>
    <xf numFmtId="0" fontId="0" fillId="0" borderId="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0" fillId="0" borderId="0">
      <alignment vertical="center"/>
    </xf>
    <xf numFmtId="0" fontId="0" fillId="0" borderId="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0" fillId="0" borderId="0">
      <alignment vertical="center"/>
    </xf>
    <xf numFmtId="0" fontId="0" fillId="0" borderId="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0" fillId="0" borderId="0">
      <alignment vertical="center"/>
    </xf>
    <xf numFmtId="0" fontId="8" fillId="0" borderId="0">
      <alignment vertical="center"/>
    </xf>
    <xf numFmtId="0" fontId="8" fillId="0" borderId="0">
      <alignment vertical="center"/>
    </xf>
    <xf numFmtId="0" fontId="0" fillId="0" borderId="0">
      <alignment vertical="center"/>
    </xf>
    <xf numFmtId="0" fontId="8" fillId="0" borderId="0">
      <alignment vertical="center"/>
    </xf>
    <xf numFmtId="0" fontId="0" fillId="0" borderId="0">
      <alignment vertical="center"/>
    </xf>
    <xf numFmtId="0" fontId="8" fillId="0" borderId="0">
      <alignment vertical="center"/>
    </xf>
    <xf numFmtId="0" fontId="0" fillId="0" borderId="0">
      <alignment vertical="center"/>
    </xf>
    <xf numFmtId="0" fontId="0" fillId="0" borderId="0">
      <alignment vertical="center"/>
    </xf>
    <xf numFmtId="0" fontId="0"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0" borderId="0">
      <alignment vertical="center"/>
    </xf>
    <xf numFmtId="0" fontId="8" fillId="0" borderId="0">
      <alignment vertical="center"/>
    </xf>
    <xf numFmtId="0" fontId="8" fillId="0" borderId="0">
      <alignment vertical="center"/>
    </xf>
    <xf numFmtId="0" fontId="0" fillId="0" borderId="0">
      <alignment vertical="center"/>
    </xf>
    <xf numFmtId="0" fontId="8" fillId="0" borderId="0">
      <alignment vertical="center"/>
    </xf>
    <xf numFmtId="0" fontId="8" fillId="0" borderId="0">
      <alignment vertical="center"/>
    </xf>
    <xf numFmtId="0" fontId="8" fillId="0" borderId="0">
      <alignment vertical="center"/>
    </xf>
    <xf numFmtId="0" fontId="0" fillId="0" borderId="0">
      <alignment vertical="center"/>
    </xf>
    <xf numFmtId="0" fontId="0" fillId="0" borderId="0">
      <alignment vertical="center"/>
    </xf>
    <xf numFmtId="0" fontId="0" fillId="0" borderId="0">
      <alignment vertical="center"/>
    </xf>
    <xf numFmtId="0" fontId="8" fillId="0" borderId="0">
      <alignment vertical="center"/>
    </xf>
    <xf numFmtId="0" fontId="8" fillId="0" borderId="0">
      <alignment vertical="center"/>
    </xf>
    <xf numFmtId="0" fontId="0" fillId="0" borderId="0">
      <alignment vertical="center"/>
    </xf>
    <xf numFmtId="0" fontId="0" fillId="0" borderId="0">
      <alignment vertical="center"/>
    </xf>
    <xf numFmtId="0" fontId="28" fillId="0" borderId="12" applyNumberFormat="0" applyFill="0" applyAlignment="0" applyProtection="0">
      <alignment vertical="center"/>
    </xf>
    <xf numFmtId="0" fontId="0" fillId="0" borderId="0">
      <alignment vertical="center"/>
    </xf>
    <xf numFmtId="0" fontId="28" fillId="0" borderId="12" applyNumberFormat="0" applyFill="0" applyAlignment="0" applyProtection="0">
      <alignment vertical="center"/>
    </xf>
    <xf numFmtId="0" fontId="0" fillId="0" borderId="0">
      <alignment vertical="center"/>
    </xf>
    <xf numFmtId="0" fontId="8"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28" fillId="0" borderId="12" applyNumberFormat="0" applyFill="0" applyAlignment="0" applyProtection="0">
      <alignment vertical="center"/>
    </xf>
    <xf numFmtId="0" fontId="0" fillId="0" borderId="0">
      <alignment vertical="center"/>
    </xf>
    <xf numFmtId="0" fontId="28" fillId="0" borderId="12" applyNumberFormat="0" applyFill="0" applyAlignment="0" applyProtection="0">
      <alignment vertical="center"/>
    </xf>
    <xf numFmtId="0" fontId="8" fillId="0" borderId="0">
      <alignment vertical="center"/>
    </xf>
    <xf numFmtId="0" fontId="0" fillId="0" borderId="0">
      <alignment vertical="center"/>
    </xf>
    <xf numFmtId="0" fontId="16" fillId="24" borderId="0" applyNumberFormat="0" applyBorder="0" applyAlignment="0" applyProtection="0">
      <alignment vertical="center"/>
    </xf>
    <xf numFmtId="0" fontId="2" fillId="0" borderId="0">
      <alignment vertical="center"/>
    </xf>
    <xf numFmtId="0" fontId="8" fillId="0" borderId="0">
      <alignment vertical="center"/>
    </xf>
    <xf numFmtId="0" fontId="16" fillId="24" borderId="0" applyNumberFormat="0" applyBorder="0" applyAlignment="0" applyProtection="0">
      <alignment vertical="center"/>
    </xf>
    <xf numFmtId="0" fontId="2" fillId="0" borderId="0">
      <alignment vertical="center"/>
    </xf>
    <xf numFmtId="0" fontId="8" fillId="0" borderId="0">
      <alignment vertical="center"/>
    </xf>
    <xf numFmtId="0" fontId="8" fillId="0" borderId="0">
      <alignment vertical="center"/>
    </xf>
    <xf numFmtId="0" fontId="0" fillId="0" borderId="0">
      <alignment vertical="center"/>
    </xf>
    <xf numFmtId="0" fontId="8" fillId="0" borderId="0">
      <alignment vertical="center"/>
    </xf>
    <xf numFmtId="0" fontId="8" fillId="0" borderId="0">
      <alignment vertical="center"/>
    </xf>
    <xf numFmtId="0" fontId="0"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16" fillId="21" borderId="0" applyNumberFormat="0" applyBorder="0" applyAlignment="0" applyProtection="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0" fillId="0" borderId="0">
      <alignment vertical="center"/>
    </xf>
    <xf numFmtId="0" fontId="8" fillId="0" borderId="0">
      <alignment vertical="center"/>
    </xf>
    <xf numFmtId="0" fontId="8" fillId="0" borderId="0">
      <alignment vertical="center"/>
    </xf>
    <xf numFmtId="0" fontId="8" fillId="0" borderId="0">
      <alignment vertical="center"/>
    </xf>
    <xf numFmtId="0" fontId="0" fillId="0" borderId="0">
      <alignment vertical="center"/>
    </xf>
    <xf numFmtId="0" fontId="8" fillId="0" borderId="0">
      <alignment vertical="center"/>
    </xf>
    <xf numFmtId="0" fontId="8" fillId="0" borderId="0">
      <alignment vertical="center"/>
    </xf>
    <xf numFmtId="0" fontId="0" fillId="0" borderId="0">
      <alignment vertical="center"/>
    </xf>
    <xf numFmtId="0" fontId="8" fillId="0" borderId="0">
      <alignment vertical="center"/>
    </xf>
    <xf numFmtId="0" fontId="8" fillId="0" borderId="0">
      <alignment vertical="center"/>
    </xf>
    <xf numFmtId="0" fontId="0" fillId="0" borderId="0">
      <alignment vertical="center"/>
    </xf>
    <xf numFmtId="0" fontId="8" fillId="0" borderId="0">
      <alignment vertical="center"/>
    </xf>
    <xf numFmtId="0" fontId="8" fillId="0" borderId="0">
      <alignment vertical="center"/>
    </xf>
    <xf numFmtId="0" fontId="0"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8" fillId="0" borderId="0">
      <alignment vertical="center"/>
    </xf>
    <xf numFmtId="0" fontId="8" fillId="0" borderId="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8" fillId="0" borderId="0">
      <alignment vertical="center"/>
    </xf>
    <xf numFmtId="0" fontId="16" fillId="8" borderId="0" applyNumberFormat="0" applyBorder="0" applyAlignment="0" applyProtection="0">
      <alignment vertical="center"/>
    </xf>
    <xf numFmtId="0" fontId="8" fillId="0" borderId="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8" fillId="0" borderId="0">
      <alignment vertical="center"/>
    </xf>
    <xf numFmtId="0" fontId="8" fillId="0" borderId="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8" fillId="0" borderId="0">
      <alignment vertical="center"/>
    </xf>
    <xf numFmtId="0" fontId="8" fillId="0" borderId="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8" fillId="0" borderId="0">
      <alignment vertical="center"/>
    </xf>
    <xf numFmtId="0" fontId="8" fillId="0" borderId="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8" fillId="0" borderId="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8" fillId="0" borderId="0">
      <alignment vertical="center"/>
    </xf>
    <xf numFmtId="0" fontId="8" fillId="0" borderId="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8" fillId="0" borderId="0">
      <alignment vertical="center"/>
    </xf>
    <xf numFmtId="0" fontId="8" fillId="0" borderId="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8" fillId="0" borderId="0">
      <alignment vertical="center"/>
    </xf>
    <xf numFmtId="0" fontId="8" fillId="0" borderId="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8" fillId="0" borderId="0">
      <alignment vertical="center"/>
    </xf>
    <xf numFmtId="0" fontId="8" fillId="0" borderId="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0" fillId="0" borderId="0">
      <alignment vertical="center"/>
    </xf>
    <xf numFmtId="0" fontId="8" fillId="0" borderId="0">
      <alignment vertical="center"/>
    </xf>
    <xf numFmtId="0" fontId="0" fillId="0" borderId="0">
      <alignment vertical="center"/>
    </xf>
    <xf numFmtId="0" fontId="2"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16" fillId="24" borderId="0" applyNumberFormat="0" applyBorder="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16" fillId="11" borderId="0" applyNumberFormat="0" applyBorder="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0" fillId="0" borderId="0">
      <alignment vertical="center"/>
    </xf>
    <xf numFmtId="0" fontId="8" fillId="0" borderId="0">
      <alignment vertical="center"/>
    </xf>
    <xf numFmtId="0" fontId="0"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6" fillId="11" borderId="0" applyNumberFormat="0" applyBorder="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31" fillId="5" borderId="0" applyNumberFormat="0" applyBorder="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8" fillId="0" borderId="0">
      <alignment vertical="center"/>
    </xf>
    <xf numFmtId="0" fontId="8" fillId="0" borderId="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8" fillId="0" borderId="0">
      <alignment vertical="center"/>
    </xf>
    <xf numFmtId="0" fontId="8" fillId="0" borderId="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8" fillId="0" borderId="0">
      <alignment vertical="center"/>
    </xf>
    <xf numFmtId="0" fontId="8" fillId="0" borderId="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8" fillId="0" borderId="0">
      <alignment vertical="center"/>
    </xf>
    <xf numFmtId="0" fontId="8" fillId="0" borderId="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8" fillId="0" borderId="0">
      <alignment vertical="center"/>
    </xf>
    <xf numFmtId="0" fontId="8" fillId="0" borderId="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6" fillId="9" borderId="0" applyNumberFormat="0" applyBorder="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28" fillId="0" borderId="12" applyNumberFormat="0" applyFill="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28" fillId="0" borderId="12" applyNumberFormat="0" applyFill="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28" fillId="0" borderId="12" applyNumberFormat="0" applyFill="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31" fillId="5" borderId="0" applyNumberFormat="0" applyBorder="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50" fillId="25" borderId="15" applyNumberFormat="0" applyAlignment="0" applyProtection="0">
      <alignment vertical="center"/>
    </xf>
    <xf numFmtId="0" fontId="8" fillId="0" borderId="0">
      <alignment vertical="center"/>
    </xf>
    <xf numFmtId="0" fontId="8" fillId="0" borderId="0">
      <alignment vertical="center"/>
    </xf>
    <xf numFmtId="0" fontId="50" fillId="25" borderId="15" applyNumberForma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8" fillId="0" borderId="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8" fillId="0" borderId="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8" fillId="0" borderId="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8" fillId="0" borderId="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8" fillId="0" borderId="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8" fillId="0" borderId="0">
      <alignment vertical="center"/>
    </xf>
    <xf numFmtId="0" fontId="8" fillId="0" borderId="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8" fillId="0" borderId="0">
      <alignment vertical="center"/>
    </xf>
    <xf numFmtId="0" fontId="8" fillId="0" borderId="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8" fillId="0" borderId="0">
      <alignment vertical="center"/>
    </xf>
    <xf numFmtId="0" fontId="8" fillId="0" borderId="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8" fillId="0" borderId="0">
      <alignment vertical="center"/>
    </xf>
    <xf numFmtId="0" fontId="8" fillId="0" borderId="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8" fillId="0" borderId="0">
      <alignment vertical="center"/>
    </xf>
    <xf numFmtId="0" fontId="8" fillId="0" borderId="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8" fillId="0" borderId="0">
      <alignment vertical="center"/>
    </xf>
    <xf numFmtId="0" fontId="12" fillId="7" borderId="6" applyNumberFormat="0" applyAlignment="0" applyProtection="0">
      <alignment vertical="center"/>
    </xf>
    <xf numFmtId="0" fontId="8" fillId="0" borderId="0">
      <alignment vertical="center"/>
    </xf>
    <xf numFmtId="0" fontId="12" fillId="7" borderId="6" applyNumberForma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7" fillId="12" borderId="8" applyNumberFormat="0" applyAlignment="0" applyProtection="0">
      <alignment vertical="center"/>
    </xf>
    <xf numFmtId="0" fontId="8" fillId="0" borderId="0">
      <alignment vertical="center"/>
    </xf>
    <xf numFmtId="0" fontId="31" fillId="5" borderId="0" applyNumberFormat="0" applyBorder="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8" fillId="0" borderId="0">
      <alignment vertical="center"/>
    </xf>
    <xf numFmtId="0" fontId="8" fillId="0" borderId="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8" fillId="0" borderId="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0" fillId="12" borderId="6" applyNumberForma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28" fillId="0" borderId="12" applyNumberFormat="0" applyFill="0" applyAlignment="0" applyProtection="0">
      <alignment vertical="center"/>
    </xf>
    <xf numFmtId="0" fontId="8" fillId="0" borderId="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8" fillId="0" borderId="0">
      <alignment vertical="center"/>
    </xf>
    <xf numFmtId="0" fontId="8" fillId="0" borderId="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8" fillId="0" borderId="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8" fillId="0" borderId="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8" fillId="0" borderId="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0"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8" fillId="0" borderId="0">
      <alignment vertical="center"/>
    </xf>
    <xf numFmtId="0" fontId="8" fillId="0" borderId="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8" fillId="0" borderId="0">
      <alignment vertical="center"/>
    </xf>
    <xf numFmtId="0" fontId="8" fillId="0" borderId="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6" fillId="21" borderId="0" applyNumberFormat="0" applyBorder="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6" fillId="21" borderId="0" applyNumberFormat="0" applyBorder="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6" fillId="9" borderId="0" applyNumberFormat="0" applyBorder="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2" fillId="0" borderId="0">
      <alignment vertical="center"/>
    </xf>
    <xf numFmtId="0" fontId="8" fillId="0" borderId="0">
      <alignment vertical="center"/>
    </xf>
    <xf numFmtId="0" fontId="8" fillId="0" borderId="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8" fillId="0" borderId="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8" fillId="0" borderId="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8" fillId="0" borderId="0">
      <alignment vertical="center"/>
    </xf>
    <xf numFmtId="0" fontId="0" fillId="0" borderId="0">
      <alignment vertical="center"/>
    </xf>
    <xf numFmtId="0" fontId="16" fillId="8" borderId="0" applyNumberFormat="0" applyBorder="0" applyAlignment="0" applyProtection="0">
      <alignment vertical="center"/>
    </xf>
    <xf numFmtId="0" fontId="8" fillId="0" borderId="0">
      <alignment vertical="center"/>
    </xf>
    <xf numFmtId="0" fontId="8" fillId="0" borderId="0">
      <alignment vertical="center"/>
    </xf>
    <xf numFmtId="0" fontId="16" fillId="8" borderId="0" applyNumberFormat="0" applyBorder="0" applyAlignment="0" applyProtection="0">
      <alignment vertical="center"/>
    </xf>
    <xf numFmtId="0" fontId="8" fillId="0" borderId="0">
      <alignment vertical="center"/>
    </xf>
    <xf numFmtId="0" fontId="8" fillId="0" borderId="0">
      <alignment vertical="center"/>
    </xf>
    <xf numFmtId="0" fontId="16" fillId="8" borderId="0" applyNumberFormat="0" applyBorder="0" applyAlignment="0" applyProtection="0">
      <alignment vertical="center"/>
    </xf>
    <xf numFmtId="0" fontId="8" fillId="0" borderId="0">
      <alignment vertical="center"/>
    </xf>
    <xf numFmtId="0" fontId="8" fillId="0" borderId="0">
      <alignment vertical="center"/>
    </xf>
    <xf numFmtId="0" fontId="16" fillId="8" borderId="0" applyNumberFormat="0" applyBorder="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6" fillId="8" borderId="0" applyNumberFormat="0" applyBorder="0" applyAlignment="0" applyProtection="0">
      <alignment vertical="center"/>
    </xf>
    <xf numFmtId="0" fontId="8" fillId="0" borderId="0">
      <alignment vertical="center"/>
    </xf>
    <xf numFmtId="0" fontId="16" fillId="8" borderId="0" applyNumberFormat="0" applyBorder="0" applyAlignment="0" applyProtection="0">
      <alignment vertical="center"/>
    </xf>
    <xf numFmtId="0" fontId="8" fillId="0" borderId="0">
      <alignment vertical="center"/>
    </xf>
    <xf numFmtId="0" fontId="16" fillId="8" borderId="0" applyNumberFormat="0" applyBorder="0" applyAlignment="0" applyProtection="0">
      <alignment vertical="center"/>
    </xf>
    <xf numFmtId="0" fontId="8" fillId="0" borderId="0">
      <alignment vertical="center"/>
    </xf>
    <xf numFmtId="0" fontId="16" fillId="8" borderId="0" applyNumberFormat="0" applyBorder="0" applyAlignment="0" applyProtection="0">
      <alignment vertical="center"/>
    </xf>
    <xf numFmtId="0" fontId="8" fillId="0" borderId="0">
      <alignment vertical="center"/>
    </xf>
    <xf numFmtId="0" fontId="31" fillId="5" borderId="0" applyNumberFormat="0" applyBorder="0" applyAlignment="0" applyProtection="0">
      <alignment vertical="center"/>
    </xf>
    <xf numFmtId="0" fontId="8" fillId="0" borderId="0">
      <alignment vertical="center"/>
    </xf>
    <xf numFmtId="0" fontId="47" fillId="0" borderId="0">
      <alignment vertical="center"/>
    </xf>
    <xf numFmtId="0" fontId="8" fillId="0" borderId="0">
      <alignment vertical="center"/>
    </xf>
    <xf numFmtId="0" fontId="64" fillId="0" borderId="0" applyNumberFormat="0" applyFill="0" applyBorder="0" applyAlignment="0" applyProtection="0">
      <alignment vertical="center"/>
    </xf>
    <xf numFmtId="0" fontId="65" fillId="0" borderId="0" applyNumberFormat="0" applyFill="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16" fillId="24" borderId="0" applyNumberFormat="0" applyBorder="0" applyAlignment="0" applyProtection="0">
      <alignment vertical="center"/>
    </xf>
    <xf numFmtId="0" fontId="31" fillId="5" borderId="0" applyNumberFormat="0" applyBorder="0" applyAlignment="0" applyProtection="0">
      <alignment vertical="center"/>
    </xf>
    <xf numFmtId="0" fontId="16" fillId="24" borderId="0" applyNumberFormat="0" applyBorder="0" applyAlignment="0" applyProtection="0">
      <alignment vertical="center"/>
    </xf>
    <xf numFmtId="0" fontId="31" fillId="5" borderId="0" applyNumberFormat="0" applyBorder="0" applyAlignment="0" applyProtection="0">
      <alignment vertical="center"/>
    </xf>
    <xf numFmtId="0" fontId="16" fillId="24" borderId="0" applyNumberFormat="0" applyBorder="0" applyAlignment="0" applyProtection="0">
      <alignment vertical="center"/>
    </xf>
    <xf numFmtId="0" fontId="31" fillId="5" borderId="0" applyNumberFormat="0" applyBorder="0" applyAlignment="0" applyProtection="0">
      <alignment vertical="center"/>
    </xf>
    <xf numFmtId="0" fontId="16" fillId="24" borderId="0" applyNumberFormat="0" applyBorder="0" applyAlignment="0" applyProtection="0">
      <alignment vertical="center"/>
    </xf>
    <xf numFmtId="0" fontId="31" fillId="5" borderId="0" applyNumberFormat="0" applyBorder="0" applyAlignment="0" applyProtection="0">
      <alignment vertical="center"/>
    </xf>
    <xf numFmtId="0" fontId="16" fillId="24"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16" fillId="24"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16" fillId="24"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31" fillId="5" borderId="0" applyNumberFormat="0" applyBorder="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31" fillId="5" borderId="0" applyNumberFormat="0" applyBorder="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31" fillId="5" borderId="0" applyNumberFormat="0" applyBorder="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28" fillId="0" borderId="12" applyNumberFormat="0" applyFill="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66" fillId="5" borderId="0" applyNumberFormat="0" applyBorder="0" applyAlignment="0" applyProtection="0">
      <alignment vertical="center"/>
    </xf>
    <xf numFmtId="0" fontId="66"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28" fillId="0" borderId="12" applyNumberFormat="0" applyFill="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28" fillId="0" borderId="12" applyNumberFormat="0" applyFill="0" applyAlignment="0" applyProtection="0">
      <alignment vertical="center"/>
    </xf>
    <xf numFmtId="0" fontId="16" fillId="11" borderId="0" applyNumberFormat="0" applyBorder="0" applyAlignment="0" applyProtection="0">
      <alignment vertical="center"/>
    </xf>
    <xf numFmtId="0" fontId="16" fillId="26" borderId="0" applyNumberFormat="0" applyBorder="0" applyAlignment="0" applyProtection="0">
      <alignment vertical="center"/>
    </xf>
    <xf numFmtId="0" fontId="28" fillId="0" borderId="12" applyNumberFormat="0" applyFill="0" applyAlignment="0" applyProtection="0">
      <alignment vertical="center"/>
    </xf>
    <xf numFmtId="0" fontId="16" fillId="11" borderId="0" applyNumberFormat="0" applyBorder="0" applyAlignment="0" applyProtection="0">
      <alignment vertical="center"/>
    </xf>
    <xf numFmtId="0" fontId="16" fillId="26" borderId="0" applyNumberFormat="0" applyBorder="0" applyAlignment="0" applyProtection="0">
      <alignment vertical="center"/>
    </xf>
    <xf numFmtId="0" fontId="28" fillId="0" borderId="12" applyNumberFormat="0" applyFill="0" applyAlignment="0" applyProtection="0">
      <alignment vertical="center"/>
    </xf>
    <xf numFmtId="0" fontId="16" fillId="26" borderId="0" applyNumberFormat="0" applyBorder="0" applyAlignment="0" applyProtection="0">
      <alignment vertical="center"/>
    </xf>
    <xf numFmtId="0" fontId="16" fillId="11" borderId="0" applyNumberFormat="0" applyBorder="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28" fillId="0" borderId="12" applyNumberFormat="0" applyFill="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28" fillId="0" borderId="12" applyNumberFormat="0" applyFill="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28" fillId="0" borderId="12" applyNumberFormat="0" applyFill="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28" fillId="0" borderId="12" applyNumberFormat="0" applyFill="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0" fillId="6" borderId="5" applyNumberFormat="0" applyFont="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0" fillId="6" borderId="5" applyNumberFormat="0" applyFont="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0" fillId="6" borderId="5" applyNumberFormat="0" applyFont="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0" fillId="6" borderId="5" applyNumberFormat="0" applyFont="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0" fillId="6" borderId="5" applyNumberFormat="0" applyFont="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0" fillId="6" borderId="5" applyNumberFormat="0" applyFont="0" applyAlignment="0" applyProtection="0">
      <alignment vertical="center"/>
    </xf>
    <xf numFmtId="0" fontId="28" fillId="0" borderId="12" applyNumberFormat="0" applyFill="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17" fillId="12" borderId="8" applyNumberFormat="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17" fillId="12" borderId="8" applyNumberFormat="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17" fillId="12" borderId="8" applyNumberFormat="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17" fillId="12" borderId="8" applyNumberFormat="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17" fillId="12" borderId="8"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0" fillId="6" borderId="5" applyNumberFormat="0" applyFont="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0" fillId="6" borderId="5" applyNumberFormat="0" applyFont="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0" fillId="6" borderId="5" applyNumberFormat="0" applyFont="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16" fillId="9" borderId="0" applyNumberFormat="0" applyBorder="0" applyAlignment="0" applyProtection="0">
      <alignment vertical="center"/>
    </xf>
    <xf numFmtId="0" fontId="0" fillId="6" borderId="5" applyNumberFormat="0" applyFont="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16" fillId="9" borderId="0" applyNumberFormat="0" applyBorder="0" applyAlignment="0" applyProtection="0">
      <alignment vertical="center"/>
    </xf>
    <xf numFmtId="0" fontId="0" fillId="6" borderId="5" applyNumberFormat="0" applyFont="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16" fillId="9" borderId="0" applyNumberFormat="0" applyBorder="0" applyAlignment="0" applyProtection="0">
      <alignment vertical="center"/>
    </xf>
    <xf numFmtId="0" fontId="0" fillId="6" borderId="5" applyNumberFormat="0" applyFont="0" applyAlignment="0" applyProtection="0">
      <alignment vertical="center"/>
    </xf>
    <xf numFmtId="0" fontId="28" fillId="0" borderId="12" applyNumberFormat="0" applyFill="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17" fillId="12" borderId="8" applyNumberFormat="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17" fillId="12" borderId="8" applyNumberFormat="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17" fillId="12" borderId="8" applyNumberFormat="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17" fillId="12" borderId="8" applyNumberFormat="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17" fillId="12" borderId="8" applyNumberFormat="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33" fillId="0" borderId="0" applyNumberFormat="0" applyFill="0" applyBorder="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0" fillId="12" borderId="6" applyNumberFormat="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0" fillId="12" borderId="6" applyNumberFormat="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0" fillId="12" borderId="6" applyNumberFormat="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0" fillId="12" borderId="6" applyNumberFormat="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0" fillId="12" borderId="6" applyNumberFormat="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14" fillId="0" borderId="7"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14" fillId="0" borderId="7"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6"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14" fillId="0" borderId="7" applyNumberFormat="0" applyFill="0" applyAlignment="0" applyProtection="0">
      <alignment vertical="center"/>
    </xf>
    <xf numFmtId="0" fontId="28" fillId="0" borderId="12" applyNumberFormat="0" applyFill="0" applyAlignment="0" applyProtection="0">
      <alignment vertical="center"/>
    </xf>
    <xf numFmtId="0" fontId="14" fillId="0" borderId="7"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6"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14" fillId="0" borderId="7" applyNumberFormat="0" applyFill="0" applyAlignment="0" applyProtection="0">
      <alignment vertical="center"/>
    </xf>
    <xf numFmtId="0" fontId="28" fillId="0" borderId="12" applyNumberFormat="0" applyFill="0" applyAlignment="0" applyProtection="0">
      <alignment vertical="center"/>
    </xf>
    <xf numFmtId="0" fontId="14" fillId="0" borderId="7" applyNumberFormat="0" applyFill="0" applyAlignment="0" applyProtection="0">
      <alignment vertical="center"/>
    </xf>
    <xf numFmtId="0" fontId="28" fillId="0" borderId="12" applyNumberFormat="0" applyFill="0" applyAlignment="0" applyProtection="0">
      <alignment vertical="center"/>
    </xf>
    <xf numFmtId="0" fontId="14" fillId="0" borderId="7" applyNumberFormat="0" applyFill="0" applyAlignment="0" applyProtection="0">
      <alignment vertical="center"/>
    </xf>
    <xf numFmtId="0" fontId="28" fillId="0" borderId="12" applyNumberFormat="0" applyFill="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16" fillId="9" borderId="0" applyNumberFormat="0" applyBorder="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16" fillId="9" borderId="0" applyNumberFormat="0" applyBorder="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17" fillId="12" borderId="8" applyNumberFormat="0" applyAlignment="0" applyProtection="0">
      <alignment vertical="center"/>
    </xf>
    <xf numFmtId="0" fontId="28" fillId="0" borderId="12" applyNumberFormat="0" applyFill="0" applyAlignment="0" applyProtection="0">
      <alignment vertical="center"/>
    </xf>
    <xf numFmtId="0" fontId="17" fillId="12" borderId="8" applyNumberFormat="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6"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18" fillId="0" borderId="0">
      <alignment vertical="center"/>
    </xf>
    <xf numFmtId="0" fontId="28" fillId="0" borderId="12" applyNumberFormat="0" applyFill="0" applyAlignment="0" applyProtection="0">
      <alignment vertical="center"/>
    </xf>
    <xf numFmtId="0" fontId="18" fillId="0" borderId="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18" fillId="0" borderId="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18" fillId="0" borderId="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18" fillId="0" borderId="0">
      <alignment vertical="center"/>
    </xf>
    <xf numFmtId="0" fontId="28" fillId="0" borderId="12" applyNumberFormat="0" applyFill="0" applyAlignment="0" applyProtection="0">
      <alignment vertical="center"/>
    </xf>
    <xf numFmtId="0" fontId="18" fillId="0" borderId="0">
      <alignment vertical="center"/>
    </xf>
    <xf numFmtId="0" fontId="28" fillId="0" borderId="12" applyNumberFormat="0" applyFill="0" applyAlignment="0" applyProtection="0">
      <alignment vertical="center"/>
    </xf>
    <xf numFmtId="0" fontId="18" fillId="0" borderId="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20" fillId="12" borderId="6" applyNumberFormat="0" applyAlignment="0" applyProtection="0">
      <alignment vertical="center"/>
    </xf>
    <xf numFmtId="0" fontId="27" fillId="20" borderId="0" applyNumberFormat="0" applyBorder="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7" fillId="20" borderId="0" applyNumberFormat="0" applyBorder="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0" fillId="12" borderId="6" applyNumberFormat="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0" fillId="12" borderId="6" applyNumberFormat="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0" fillId="12" borderId="6" applyNumberFormat="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0" fillId="12" borderId="6" applyNumberFormat="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0" fillId="12" borderId="6" applyNumberFormat="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0" fillId="12" borderId="6" applyNumberFormat="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7" fillId="20" borderId="0" applyNumberFormat="0" applyBorder="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7" fillId="20" borderId="0" applyNumberFormat="0" applyBorder="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7" fillId="20" borderId="0" applyNumberFormat="0" applyBorder="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7" fillId="20" borderId="0" applyNumberFormat="0" applyBorder="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7" fillId="20" borderId="0" applyNumberFormat="0" applyBorder="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7" fillId="20" borderId="0" applyNumberFormat="0" applyBorder="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7" fillId="20" borderId="0" applyNumberFormat="0" applyBorder="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7" fillId="20" borderId="0" applyNumberFormat="0" applyBorder="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18" fillId="0" borderId="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18" fillId="0" borderId="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18" fillId="0" borderId="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18" fillId="0" borderId="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3"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18" fillId="0" borderId="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18" fillId="0" borderId="0">
      <alignment vertical="center"/>
    </xf>
    <xf numFmtId="0" fontId="20" fillId="12" borderId="6" applyNumberFormat="0" applyAlignment="0" applyProtection="0">
      <alignment vertical="center"/>
    </xf>
    <xf numFmtId="0" fontId="18" fillId="0" borderId="0">
      <alignment vertical="center"/>
    </xf>
    <xf numFmtId="0" fontId="20" fillId="12" borderId="6" applyNumberFormat="0" applyAlignment="0" applyProtection="0">
      <alignment vertical="center"/>
    </xf>
    <xf numFmtId="0" fontId="18" fillId="0" borderId="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3"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3"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0" fillId="12" borderId="6" applyNumberFormat="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0" fillId="12" borderId="6" applyNumberFormat="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0" fillId="12" borderId="6" applyNumberFormat="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0" fillId="12" borderId="6" applyNumberFormat="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0" fillId="12" borderId="6" applyNumberFormat="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0" fillId="12" borderId="6" applyNumberFormat="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0" fillId="12" borderId="6" applyNumberFormat="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20" fillId="12" borderId="6"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43" fontId="0" fillId="0" borderId="0" applyFont="0" applyFill="0" applyBorder="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14" fillId="0" borderId="7" applyNumberFormat="0" applyFill="0" applyAlignment="0" applyProtection="0">
      <alignment vertical="center"/>
    </xf>
    <xf numFmtId="0" fontId="50" fillId="25" borderId="15" applyNumberFormat="0" applyAlignment="0" applyProtection="0">
      <alignment vertical="center"/>
    </xf>
    <xf numFmtId="0" fontId="14" fillId="0" borderId="7" applyNumberFormat="0" applyFill="0" applyAlignment="0" applyProtection="0">
      <alignment vertical="center"/>
    </xf>
    <xf numFmtId="0" fontId="50" fillId="25" borderId="15" applyNumberFormat="0" applyAlignment="0" applyProtection="0">
      <alignment vertical="center"/>
    </xf>
    <xf numFmtId="0" fontId="14" fillId="0" borderId="7" applyNumberFormat="0" applyFill="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17" fillId="12" borderId="8"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17" fillId="12" borderId="8"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17" fillId="12" borderId="8"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17" fillId="12" borderId="8"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17" fillId="12" borderId="8"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17" fillId="12" borderId="8" applyNumberFormat="0" applyAlignment="0" applyProtection="0">
      <alignment vertical="center"/>
    </xf>
    <xf numFmtId="0" fontId="50" fillId="25" borderId="15" applyNumberFormat="0" applyAlignment="0" applyProtection="0">
      <alignment vertical="center"/>
    </xf>
    <xf numFmtId="0" fontId="17" fillId="12" borderId="8" applyNumberFormat="0" applyAlignment="0" applyProtection="0">
      <alignment vertical="center"/>
    </xf>
    <xf numFmtId="0" fontId="50" fillId="25" borderId="15" applyNumberFormat="0" applyAlignment="0" applyProtection="0">
      <alignment vertical="center"/>
    </xf>
    <xf numFmtId="0" fontId="17" fillId="12" borderId="8" applyNumberFormat="0" applyAlignment="0" applyProtection="0">
      <alignment vertical="center"/>
    </xf>
    <xf numFmtId="0" fontId="50" fillId="25" borderId="15" applyNumberFormat="0" applyAlignment="0" applyProtection="0">
      <alignment vertical="center"/>
    </xf>
    <xf numFmtId="0" fontId="50" fillId="25" borderId="15" applyNumberFormat="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12" fillId="7" borderId="6" applyNumberFormat="0" applyAlignment="0" applyProtection="0">
      <alignment vertical="center"/>
    </xf>
    <xf numFmtId="0" fontId="43" fillId="0" borderId="0" applyNumberFormat="0" applyFill="0" applyBorder="0" applyAlignment="0" applyProtection="0">
      <alignment vertical="center"/>
    </xf>
    <xf numFmtId="0" fontId="12" fillId="7" borderId="6" applyNumberFormat="0" applyAlignment="0" applyProtection="0">
      <alignment vertical="center"/>
    </xf>
    <xf numFmtId="0" fontId="43" fillId="0" borderId="0" applyNumberFormat="0" applyFill="0" applyBorder="0" applyAlignment="0" applyProtection="0">
      <alignment vertical="center"/>
    </xf>
    <xf numFmtId="0" fontId="12" fillId="7" borderId="6" applyNumberFormat="0" applyAlignment="0" applyProtection="0">
      <alignment vertical="center"/>
    </xf>
    <xf numFmtId="0" fontId="43" fillId="0" borderId="0" applyNumberFormat="0" applyFill="0" applyBorder="0" applyAlignment="0" applyProtection="0">
      <alignment vertical="center"/>
    </xf>
    <xf numFmtId="0" fontId="12" fillId="7" borderId="6" applyNumberFormat="0" applyAlignment="0" applyProtection="0">
      <alignment vertical="center"/>
    </xf>
    <xf numFmtId="0" fontId="43" fillId="0" borderId="0" applyNumberFormat="0" applyFill="0" applyBorder="0" applyAlignment="0" applyProtection="0">
      <alignment vertical="center"/>
    </xf>
    <xf numFmtId="0" fontId="12" fillId="7" borderId="6" applyNumberFormat="0" applyAlignment="0" applyProtection="0">
      <alignment vertical="center"/>
    </xf>
    <xf numFmtId="0" fontId="43" fillId="0" borderId="0" applyNumberFormat="0" applyFill="0" applyBorder="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43" fontId="0" fillId="0" borderId="0" applyFon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12" fillId="7" borderId="6" applyNumberFormat="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12" fillId="7" borderId="6" applyNumberFormat="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43" fillId="0" borderId="0" applyNumberFormat="0" applyFill="0" applyBorder="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62" fillId="0" borderId="17" applyNumberFormat="0" applyFill="0" applyProtection="0">
      <alignment horizontal="lef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18" fillId="0" borderId="0">
      <alignment vertical="center"/>
    </xf>
    <xf numFmtId="0" fontId="33" fillId="0" borderId="0" applyNumberFormat="0" applyFill="0" applyBorder="0" applyAlignment="0" applyProtection="0">
      <alignment vertical="center"/>
    </xf>
    <xf numFmtId="0" fontId="18" fillId="0" borderId="0">
      <alignment vertical="center"/>
    </xf>
    <xf numFmtId="0" fontId="18" fillId="0" borderId="0">
      <alignment vertical="center"/>
    </xf>
    <xf numFmtId="0" fontId="33" fillId="0" borderId="0" applyNumberFormat="0" applyFill="0" applyBorder="0" applyAlignment="0" applyProtection="0">
      <alignment vertical="center"/>
    </xf>
    <xf numFmtId="0" fontId="18" fillId="0" borderId="0">
      <alignment vertical="center"/>
    </xf>
    <xf numFmtId="0" fontId="18" fillId="0" borderId="0">
      <alignment vertical="center"/>
    </xf>
    <xf numFmtId="0" fontId="33" fillId="0" borderId="0" applyNumberFormat="0" applyFill="0" applyBorder="0" applyAlignment="0" applyProtection="0">
      <alignment vertical="center"/>
    </xf>
    <xf numFmtId="0" fontId="18" fillId="0" borderId="0">
      <alignment vertical="center"/>
    </xf>
    <xf numFmtId="0" fontId="18" fillId="0" borderId="0">
      <alignment vertical="center"/>
    </xf>
    <xf numFmtId="0" fontId="33" fillId="0" borderId="0" applyNumberFormat="0" applyFill="0" applyBorder="0" applyAlignment="0" applyProtection="0">
      <alignment vertical="center"/>
    </xf>
    <xf numFmtId="0" fontId="18" fillId="0" borderId="0">
      <alignment vertical="center"/>
    </xf>
    <xf numFmtId="0" fontId="18" fillId="0" borderId="0">
      <alignment vertical="center"/>
    </xf>
    <xf numFmtId="0" fontId="33" fillId="0" borderId="0" applyNumberFormat="0" applyFill="0" applyBorder="0" applyAlignment="0" applyProtection="0">
      <alignment vertical="center"/>
    </xf>
    <xf numFmtId="0" fontId="18" fillId="0" borderId="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17" fillId="12" borderId="8" applyNumberFormat="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33" fillId="0" borderId="0" applyNumberFormat="0" applyFill="0" applyBorder="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33" fillId="0" borderId="0" applyNumberFormat="0" applyFill="0" applyBorder="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33" fillId="0" borderId="0" applyNumberFormat="0" applyFill="0" applyBorder="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33" fillId="0" borderId="0" applyNumberFormat="0" applyFill="0" applyBorder="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33" fillId="0" borderId="0" applyNumberFormat="0" applyFill="0" applyBorder="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16" fillId="24" borderId="0" applyNumberFormat="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0" fillId="6" borderId="5" applyNumberFormat="0" applyFont="0" applyAlignment="0" applyProtection="0">
      <alignment vertical="center"/>
    </xf>
    <xf numFmtId="0" fontId="33" fillId="0" borderId="0" applyNumberFormat="0" applyFill="0" applyBorder="0" applyAlignment="0" applyProtection="0">
      <alignment vertical="center"/>
    </xf>
    <xf numFmtId="0" fontId="0" fillId="6" borderId="5" applyNumberFormat="0" applyFont="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16" fillId="9" borderId="0" applyNumberFormat="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6" fillId="11" borderId="0" applyNumberFormat="0" applyBorder="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4" fillId="0" borderId="7" applyNumberFormat="0" applyFill="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4" fillId="0" borderId="7" applyNumberFormat="0" applyFill="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4" fillId="0" borderId="7" applyNumberFormat="0" applyFill="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4" fillId="0" borderId="7" applyNumberFormat="0" applyFill="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6" fillId="24" borderId="0" applyNumberFormat="0" applyBorder="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6" fillId="24" borderId="0" applyNumberFormat="0" applyBorder="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8" fillId="0" borderId="0">
      <alignment vertical="center"/>
    </xf>
    <xf numFmtId="41" fontId="0" fillId="0" borderId="0" applyFont="0" applyFill="0" applyBorder="0" applyAlignment="0" applyProtection="0">
      <alignment vertical="center"/>
    </xf>
    <xf numFmtId="0" fontId="12" fillId="7" borderId="6" applyNumberFormat="0" applyAlignment="0" applyProtection="0">
      <alignment vertical="center"/>
    </xf>
    <xf numFmtId="43" fontId="0" fillId="0" borderId="0" applyFont="0" applyFill="0" applyBorder="0" applyAlignment="0" applyProtection="0">
      <alignment vertical="center"/>
    </xf>
    <xf numFmtId="41" fontId="0" fillId="0" borderId="0" applyFont="0" applyFill="0" applyBorder="0" applyAlignment="0" applyProtection="0">
      <alignment vertical="center"/>
    </xf>
    <xf numFmtId="43" fontId="0" fillId="0" borderId="0" applyFont="0" applyFill="0" applyBorder="0" applyAlignment="0" applyProtection="0">
      <alignment vertical="center"/>
    </xf>
    <xf numFmtId="43" fontId="0" fillId="0" borderId="0" applyFont="0" applyFill="0" applyBorder="0" applyAlignment="0" applyProtection="0">
      <alignment vertical="center"/>
    </xf>
    <xf numFmtId="43" fontId="0" fillId="0" borderId="0" applyFont="0" applyFill="0" applyBorder="0" applyAlignment="0" applyProtection="0">
      <alignment vertical="center"/>
    </xf>
    <xf numFmtId="43" fontId="0" fillId="0" borderId="0" applyFont="0" applyFill="0" applyBorder="0" applyAlignment="0" applyProtection="0">
      <alignment vertical="center"/>
    </xf>
    <xf numFmtId="43" fontId="0" fillId="0" borderId="0" applyFont="0" applyFill="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9" borderId="0" applyNumberFormat="0" applyBorder="0" applyAlignment="0" applyProtection="0">
      <alignment vertical="center"/>
    </xf>
    <xf numFmtId="0" fontId="16" fillId="21" borderId="0" applyNumberFormat="0" applyBorder="0" applyAlignment="0" applyProtection="0">
      <alignment vertical="center"/>
    </xf>
    <xf numFmtId="0" fontId="16" fillId="9" borderId="0" applyNumberFormat="0" applyBorder="0" applyAlignment="0" applyProtection="0">
      <alignment vertical="center"/>
    </xf>
    <xf numFmtId="0" fontId="16" fillId="21" borderId="0" applyNumberFormat="0" applyBorder="0" applyAlignment="0" applyProtection="0">
      <alignment vertical="center"/>
    </xf>
    <xf numFmtId="0" fontId="16" fillId="9"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27" fillId="20" borderId="0" applyNumberFormat="0" applyBorder="0" applyAlignment="0" applyProtection="0">
      <alignment vertical="center"/>
    </xf>
    <xf numFmtId="0" fontId="16" fillId="8" borderId="0" applyNumberFormat="0" applyBorder="0" applyAlignment="0" applyProtection="0">
      <alignment vertical="center"/>
    </xf>
    <xf numFmtId="0" fontId="27" fillId="20"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27" fillId="20"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27" fillId="20"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27" fillId="20"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27" fillId="20"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27" fillId="20"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0" fillId="6" borderId="5" applyNumberFormat="0" applyFont="0" applyAlignment="0" applyProtection="0">
      <alignment vertical="center"/>
    </xf>
    <xf numFmtId="0" fontId="16" fillId="9" borderId="0" applyNumberFormat="0" applyBorder="0" applyAlignment="0" applyProtection="0">
      <alignment vertical="center"/>
    </xf>
    <xf numFmtId="0" fontId="0" fillId="6" borderId="5" applyNumberFormat="0" applyFont="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7" fillId="12" borderId="8" applyNumberFormat="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7" fillId="12" borderId="8" applyNumberFormat="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7" fillId="12" borderId="8" applyNumberFormat="0" applyAlignment="0" applyProtection="0">
      <alignment vertical="center"/>
    </xf>
    <xf numFmtId="0" fontId="16" fillId="9" borderId="0" applyNumberFormat="0" applyBorder="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6" fillId="9" borderId="0" applyNumberFormat="0" applyBorder="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6" fillId="9" borderId="0" applyNumberFormat="0" applyBorder="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6" fillId="9" borderId="0" applyNumberFormat="0" applyBorder="0" applyAlignment="0" applyProtection="0">
      <alignment vertical="center"/>
    </xf>
    <xf numFmtId="0" fontId="17" fillId="12" borderId="8" applyNumberFormat="0" applyAlignment="0" applyProtection="0">
      <alignment vertical="center"/>
    </xf>
    <xf numFmtId="0" fontId="16" fillId="9" borderId="0" applyNumberFormat="0" applyBorder="0" applyAlignment="0" applyProtection="0">
      <alignment vertical="center"/>
    </xf>
    <xf numFmtId="0" fontId="17" fillId="12" borderId="8" applyNumberFormat="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1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1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1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1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19" borderId="0" applyNumberFormat="0" applyBorder="0" applyAlignment="0" applyProtection="0">
      <alignment vertical="center"/>
    </xf>
    <xf numFmtId="0" fontId="16" fillId="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9" borderId="0" applyNumberFormat="0" applyBorder="0" applyAlignment="0" applyProtection="0">
      <alignment vertical="center"/>
    </xf>
    <xf numFmtId="0" fontId="18" fillId="0" borderId="0">
      <alignment vertical="center"/>
    </xf>
    <xf numFmtId="0" fontId="16" fillId="9" borderId="0" applyNumberFormat="0" applyBorder="0" applyAlignment="0" applyProtection="0">
      <alignment vertical="center"/>
    </xf>
    <xf numFmtId="0" fontId="18" fillId="0" borderId="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21" borderId="0" applyNumberFormat="0" applyBorder="0" applyAlignment="0" applyProtection="0">
      <alignment vertical="center"/>
    </xf>
    <xf numFmtId="0" fontId="16" fillId="19" borderId="0" applyNumberFormat="0" applyBorder="0" applyAlignment="0" applyProtection="0">
      <alignment vertical="center"/>
    </xf>
    <xf numFmtId="0" fontId="16" fillId="21"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24" borderId="0" applyNumberFormat="0" applyBorder="0" applyAlignment="0" applyProtection="0">
      <alignment vertical="center"/>
    </xf>
    <xf numFmtId="0" fontId="16" fillId="19" borderId="0" applyNumberFormat="0" applyBorder="0" applyAlignment="0" applyProtection="0">
      <alignment vertical="center"/>
    </xf>
    <xf numFmtId="0" fontId="16" fillId="24"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191" fontId="47" fillId="0" borderId="17" applyFill="0" applyProtection="0">
      <alignment horizontal="right" vertical="center"/>
    </xf>
    <xf numFmtId="0" fontId="47" fillId="0" borderId="3" applyNumberFormat="0" applyFill="0" applyProtection="0">
      <alignment horizontal="lef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27" fillId="20" borderId="0" applyNumberFormat="0" applyBorder="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7" fillId="12" borderId="8"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7" fillId="12" borderId="8"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7" fillId="12" borderId="8"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7" fillId="12" borderId="8"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7" fillId="12" borderId="8"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7" fillId="12" borderId="8"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0" fillId="6" borderId="5" applyNumberFormat="0" applyFont="0" applyAlignment="0" applyProtection="0">
      <alignment vertical="center"/>
    </xf>
    <xf numFmtId="0" fontId="17" fillId="12" borderId="8" applyNumberFormat="0" applyAlignment="0" applyProtection="0">
      <alignment vertical="center"/>
    </xf>
    <xf numFmtId="0" fontId="0" fillId="6" borderId="5" applyNumberFormat="0" applyFont="0" applyAlignment="0" applyProtection="0">
      <alignment vertical="center"/>
    </xf>
    <xf numFmtId="0" fontId="17" fillId="12" borderId="8" applyNumberFormat="0" applyAlignment="0" applyProtection="0">
      <alignment vertical="center"/>
    </xf>
    <xf numFmtId="0" fontId="0" fillId="6" borderId="5" applyNumberFormat="0" applyFon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0" fillId="6" borderId="5" applyNumberFormat="0" applyFon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0" fillId="6" borderId="5" applyNumberFormat="0" applyFon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0" fillId="6" borderId="5" applyNumberFormat="0" applyFon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7" fillId="12" borderId="8"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7" fillId="12" borderId="8"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7" fillId="12" borderId="8"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7" fillId="12" borderId="8"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0" fillId="6" borderId="5" applyNumberFormat="0" applyFon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0" fillId="6" borderId="5" applyNumberFormat="0" applyFon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0" fillId="6" borderId="5" applyNumberFormat="0" applyFon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7" fillId="12" borderId="8"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7" fillId="12" borderId="8"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7" fillId="12" borderId="8"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7" fillId="12" borderId="8"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0" fillId="6" borderId="5" applyNumberFormat="0" applyFont="0" applyAlignment="0" applyProtection="0">
      <alignment vertical="center"/>
    </xf>
    <xf numFmtId="0" fontId="17" fillId="12" borderId="8" applyNumberFormat="0" applyAlignment="0" applyProtection="0">
      <alignment vertical="center"/>
    </xf>
    <xf numFmtId="0" fontId="0" fillId="6" borderId="5" applyNumberFormat="0" applyFont="0" applyAlignment="0" applyProtection="0">
      <alignment vertical="center"/>
    </xf>
    <xf numFmtId="0" fontId="17" fillId="12" borderId="8" applyNumberFormat="0" applyAlignment="0" applyProtection="0">
      <alignment vertical="center"/>
    </xf>
    <xf numFmtId="0" fontId="0" fillId="6" borderId="5" applyNumberFormat="0" applyFon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7" fillId="12" borderId="8"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7" fillId="12" borderId="8"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7" fillId="12" borderId="8"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7" fillId="12" borderId="8"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0" fillId="6" borderId="5" applyNumberFormat="0" applyFont="0" applyAlignment="0" applyProtection="0">
      <alignment vertical="center"/>
    </xf>
    <xf numFmtId="0" fontId="17" fillId="12" borderId="8" applyNumberFormat="0" applyAlignment="0" applyProtection="0">
      <alignment vertical="center"/>
    </xf>
    <xf numFmtId="0" fontId="0" fillId="6" borderId="5" applyNumberFormat="0" applyFont="0" applyAlignment="0" applyProtection="0">
      <alignment vertical="center"/>
    </xf>
    <xf numFmtId="0" fontId="17" fillId="12" borderId="8" applyNumberFormat="0" applyAlignment="0" applyProtection="0">
      <alignment vertical="center"/>
    </xf>
    <xf numFmtId="0" fontId="0" fillId="6" borderId="5" applyNumberFormat="0" applyFon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3"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3"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7" fillId="12" borderId="8"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7" fillId="12" borderId="8"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7" fillId="12" borderId="8"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7" fillId="12" borderId="8"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0" fillId="6" borderId="5" applyNumberFormat="0" applyFont="0" applyAlignment="0" applyProtection="0">
      <alignment vertical="center"/>
    </xf>
    <xf numFmtId="0" fontId="17" fillId="12" borderId="8" applyNumberFormat="0" applyAlignment="0" applyProtection="0">
      <alignment vertical="center"/>
    </xf>
    <xf numFmtId="0" fontId="0" fillId="6" borderId="5" applyNumberFormat="0" applyFont="0" applyAlignment="0" applyProtection="0">
      <alignment vertical="center"/>
    </xf>
    <xf numFmtId="0" fontId="17" fillId="12" borderId="8" applyNumberFormat="0" applyAlignment="0" applyProtection="0">
      <alignment vertical="center"/>
    </xf>
    <xf numFmtId="0" fontId="0" fillId="6" borderId="5" applyNumberFormat="0" applyFon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3"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8" fillId="0" borderId="0">
      <alignment vertical="center"/>
    </xf>
    <xf numFmtId="0" fontId="17" fillId="12" borderId="8"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7" fillId="12" borderId="8"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7" fillId="12" borderId="8"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7" fillId="12" borderId="8"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7" fillId="12" borderId="8"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0" fillId="6" borderId="5" applyNumberFormat="0" applyFont="0" applyAlignment="0" applyProtection="0">
      <alignment vertical="center"/>
    </xf>
    <xf numFmtId="0" fontId="17" fillId="12" borderId="8" applyNumberFormat="0" applyAlignment="0" applyProtection="0">
      <alignment vertical="center"/>
    </xf>
    <xf numFmtId="0" fontId="0" fillId="6" borderId="5" applyNumberFormat="0" applyFont="0" applyAlignment="0" applyProtection="0">
      <alignment vertical="center"/>
    </xf>
    <xf numFmtId="0" fontId="17" fillId="12" borderId="8" applyNumberFormat="0" applyAlignment="0" applyProtection="0">
      <alignment vertical="center"/>
    </xf>
    <xf numFmtId="0" fontId="0" fillId="6" borderId="5" applyNumberFormat="0" applyFon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8" fillId="0" borderId="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8" fillId="0" borderId="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8" fillId="0" borderId="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7" fillId="12" borderId="8"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2" fillId="7" borderId="6" applyNumberForma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6" fillId="9" borderId="0" applyNumberFormat="0" applyBorder="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0" fontId="12" fillId="7" borderId="6" applyNumberFormat="0" applyAlignment="0" applyProtection="0">
      <alignment vertical="center"/>
    </xf>
    <xf numFmtId="1" fontId="47" fillId="0" borderId="17" applyFill="0" applyProtection="0">
      <alignment horizontal="center"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8" fillId="0" borderId="0">
      <alignment vertical="center"/>
    </xf>
    <xf numFmtId="0" fontId="8" fillId="0" borderId="0">
      <alignment vertical="center"/>
    </xf>
    <xf numFmtId="0" fontId="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8" fillId="0" borderId="0">
      <alignment vertical="center"/>
    </xf>
    <xf numFmtId="0" fontId="18" fillId="0" borderId="0">
      <alignment vertical="center"/>
    </xf>
    <xf numFmtId="0" fontId="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8" fillId="0" borderId="0">
      <alignment vertical="center"/>
    </xf>
    <xf numFmtId="0" fontId="8" fillId="0" borderId="0">
      <alignment vertical="center"/>
    </xf>
    <xf numFmtId="0" fontId="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24" borderId="0" applyNumberFormat="0" applyBorder="0" applyAlignment="0" applyProtection="0">
      <alignment vertical="center"/>
    </xf>
    <xf numFmtId="0" fontId="16" fillId="24"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11"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43" fontId="0" fillId="0" borderId="0" applyFont="0" applyFill="0" applyBorder="0" applyAlignment="0" applyProtection="0">
      <alignment vertical="center"/>
    </xf>
    <xf numFmtId="41" fontId="0" fillId="0" borderId="0" applyFont="0" applyFill="0" applyBorder="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xf numFmtId="0" fontId="0" fillId="6" borderId="5" applyNumberFormat="0" applyFont="0" applyAlignment="0" applyProtection="0">
      <alignment vertical="center"/>
    </xf>
  </cellStyleXfs>
  <cellXfs count="78">
    <xf numFmtId="0" fontId="0" fillId="0" borderId="0" xfId="0">
      <alignment vertical="center"/>
    </xf>
    <xf numFmtId="0" fontId="1" fillId="0" borderId="0" xfId="0" applyFont="1" applyFill="1">
      <alignment vertical="center"/>
    </xf>
    <xf numFmtId="0" fontId="2" fillId="0" borderId="0" xfId="0" applyFont="1" applyFill="1" applyAlignment="1">
      <alignment vertical="center"/>
    </xf>
    <xf numFmtId="0" fontId="2" fillId="2" borderId="0" xfId="0" applyFont="1" applyFill="1">
      <alignment vertical="center"/>
    </xf>
    <xf numFmtId="0" fontId="0" fillId="2" borderId="0" xfId="0" applyFont="1" applyFill="1">
      <alignment vertical="center"/>
    </xf>
    <xf numFmtId="0" fontId="2" fillId="0" borderId="0" xfId="0" applyFont="1" applyFill="1" applyAlignment="1">
      <alignment horizontal="center" vertical="center"/>
    </xf>
    <xf numFmtId="0" fontId="2" fillId="0" borderId="0" xfId="0" applyFont="1" applyFill="1" applyAlignment="1">
      <alignment horizontal="center" vertical="center" wrapText="1"/>
    </xf>
    <xf numFmtId="0" fontId="2" fillId="0" borderId="0" xfId="0" applyFont="1" applyFill="1" applyAlignment="1">
      <alignment horizontal="left" vertical="center" wrapText="1"/>
    </xf>
    <xf numFmtId="182" fontId="2" fillId="0" borderId="0" xfId="0" applyNumberFormat="1" applyFont="1" applyFill="1" applyAlignment="1">
      <alignment horizontal="center" vertical="center"/>
    </xf>
    <xf numFmtId="0" fontId="2" fillId="0" borderId="0" xfId="0" applyFont="1" applyFill="1">
      <alignment vertical="center"/>
    </xf>
    <xf numFmtId="0" fontId="3" fillId="0" borderId="0" xfId="0" applyFont="1" applyFill="1" applyAlignment="1">
      <alignment horizontal="center" vertical="center"/>
    </xf>
    <xf numFmtId="0" fontId="1" fillId="0" borderId="0" xfId="0" applyFont="1" applyFill="1" applyAlignment="1">
      <alignment horizontal="center" vertical="center" wrapText="1"/>
    </xf>
    <xf numFmtId="0" fontId="1" fillId="0" borderId="0" xfId="0" applyFont="1" applyFill="1" applyAlignment="1">
      <alignment horizontal="center" vertical="center"/>
    </xf>
    <xf numFmtId="0" fontId="4" fillId="0" borderId="0" xfId="0" applyFont="1" applyFill="1" applyAlignment="1">
      <alignment horizontal="center" vertical="center"/>
    </xf>
    <xf numFmtId="0" fontId="1" fillId="0" borderId="0" xfId="0" applyFont="1" applyFill="1" applyAlignment="1">
      <alignment horizontal="left" vertical="center" wrapText="1"/>
    </xf>
    <xf numFmtId="182" fontId="1" fillId="0" borderId="0" xfId="0" applyNumberFormat="1" applyFont="1" applyFill="1" applyAlignment="1">
      <alignment horizontal="center" vertical="center"/>
    </xf>
    <xf numFmtId="0" fontId="5" fillId="0" borderId="0" xfId="0" applyFont="1" applyFill="1" applyAlignment="1">
      <alignment horizontal="center" vertical="center"/>
    </xf>
    <xf numFmtId="0" fontId="5" fillId="0" borderId="0" xfId="0" applyFont="1" applyFill="1" applyAlignment="1">
      <alignment horizontal="center" vertical="center" wrapText="1"/>
    </xf>
    <xf numFmtId="182" fontId="5" fillId="0" borderId="0" xfId="0" applyNumberFormat="1" applyFont="1" applyFill="1" applyAlignment="1">
      <alignment horizontal="center" vertical="center"/>
    </xf>
    <xf numFmtId="0" fontId="6" fillId="0" borderId="0" xfId="13403" applyFont="1" applyFill="1" applyBorder="1" applyAlignment="1" applyProtection="1">
      <alignment horizontal="center" vertical="center" wrapText="1"/>
      <protection locked="0"/>
    </xf>
    <xf numFmtId="0" fontId="1" fillId="0" borderId="0" xfId="0" applyFont="1" applyFill="1" applyBorder="1" applyAlignment="1">
      <alignment horizontal="left" vertical="center" wrapText="1"/>
    </xf>
    <xf numFmtId="0" fontId="3" fillId="0" borderId="1" xfId="13403" applyFont="1" applyFill="1" applyBorder="1" applyAlignment="1" applyProtection="1">
      <alignment horizontal="center" vertical="center" wrapText="1"/>
    </xf>
    <xf numFmtId="0" fontId="3" fillId="0" borderId="2" xfId="13403" applyFont="1" applyFill="1" applyBorder="1" applyAlignment="1">
      <alignment horizontal="center" vertical="center" wrapText="1"/>
    </xf>
    <xf numFmtId="0" fontId="3" fillId="0" borderId="1" xfId="13403" applyFont="1" applyFill="1" applyBorder="1" applyAlignment="1">
      <alignment horizontal="center" vertical="center" wrapText="1"/>
    </xf>
    <xf numFmtId="0" fontId="3" fillId="0" borderId="1" xfId="13403" applyFont="1" applyFill="1" applyBorder="1" applyAlignment="1" applyProtection="1">
      <alignment horizontal="center" vertical="center" wrapText="1"/>
      <protection locked="0"/>
    </xf>
    <xf numFmtId="182" fontId="3" fillId="0" borderId="1" xfId="13403" applyNumberFormat="1" applyFont="1" applyFill="1" applyBorder="1" applyAlignment="1">
      <alignment horizontal="center" vertical="center" wrapText="1"/>
    </xf>
    <xf numFmtId="0" fontId="3" fillId="0" borderId="3" xfId="13403" applyFont="1" applyFill="1" applyBorder="1" applyAlignment="1">
      <alignment horizontal="center" vertical="center" wrapText="1"/>
    </xf>
    <xf numFmtId="0" fontId="1" fillId="0" borderId="1" xfId="0" applyFont="1" applyFill="1" applyBorder="1">
      <alignment vertical="center"/>
    </xf>
    <xf numFmtId="0" fontId="6" fillId="0" borderId="3" xfId="13403" applyFont="1" applyFill="1" applyBorder="1" applyAlignment="1">
      <alignment horizontal="center" vertical="center" wrapText="1"/>
    </xf>
    <xf numFmtId="0" fontId="6" fillId="0" borderId="1" xfId="13403" applyFont="1" applyFill="1" applyBorder="1" applyAlignment="1">
      <alignment horizontal="center" vertical="center" wrapText="1"/>
    </xf>
    <xf numFmtId="0" fontId="7" fillId="0" borderId="1" xfId="13403" applyFont="1" applyFill="1" applyBorder="1" applyAlignment="1">
      <alignment horizontal="center" vertical="center" wrapText="1"/>
    </xf>
    <xf numFmtId="0" fontId="6" fillId="0" borderId="1" xfId="13403" applyFont="1" applyFill="1" applyBorder="1" applyAlignment="1" applyProtection="1">
      <alignment horizontal="center" vertical="center" wrapText="1"/>
      <protection locked="0"/>
    </xf>
    <xf numFmtId="0" fontId="2" fillId="0" borderId="1" xfId="0" applyFont="1" applyFill="1" applyBorder="1">
      <alignment vertical="center"/>
    </xf>
    <xf numFmtId="0" fontId="3" fillId="0" borderId="1" xfId="0" applyFont="1" applyFill="1" applyBorder="1" applyAlignment="1">
      <alignment horizontal="center" vertical="center" wrapText="1"/>
    </xf>
    <xf numFmtId="0" fontId="2" fillId="0" borderId="1" xfId="0" applyFont="1" applyFill="1" applyBorder="1" applyAlignment="1">
      <alignment horizontal="center" vertical="center" wrapText="1"/>
    </xf>
    <xf numFmtId="182" fontId="3" fillId="0" borderId="1" xfId="0" applyNumberFormat="1" applyFont="1" applyFill="1" applyBorder="1" applyAlignment="1">
      <alignment horizontal="center" vertical="center" wrapText="1"/>
    </xf>
    <xf numFmtId="0" fontId="8" fillId="0" borderId="1" xfId="0" applyFont="1" applyFill="1" applyBorder="1" applyAlignment="1">
      <alignment horizontal="center" vertical="center" wrapText="1"/>
    </xf>
    <xf numFmtId="0" fontId="8" fillId="0" borderId="1" xfId="0" applyNumberFormat="1" applyFont="1" applyFill="1" applyBorder="1" applyAlignment="1">
      <alignment horizontal="center" vertical="center" wrapText="1"/>
    </xf>
    <xf numFmtId="0" fontId="8" fillId="0" borderId="1" xfId="0" applyFont="1" applyFill="1" applyBorder="1" applyAlignment="1">
      <alignment horizontal="left" vertical="center" wrapText="1"/>
    </xf>
    <xf numFmtId="182" fontId="8" fillId="0" borderId="1" xfId="0" applyNumberFormat="1" applyFont="1" applyFill="1" applyBorder="1" applyAlignment="1">
      <alignment horizontal="center" vertical="center" wrapText="1"/>
    </xf>
    <xf numFmtId="0" fontId="8" fillId="0" borderId="1" xfId="10336" applyFont="1" applyFill="1" applyBorder="1" applyAlignment="1">
      <alignment horizontal="center" vertical="center" wrapText="1"/>
    </xf>
    <xf numFmtId="0" fontId="8" fillId="0" borderId="1" xfId="0" applyFont="1" applyFill="1" applyBorder="1" applyAlignment="1">
      <alignment vertical="center" wrapText="1"/>
    </xf>
    <xf numFmtId="0" fontId="8" fillId="0" borderId="1" xfId="0" applyFont="1" applyFill="1" applyBorder="1" applyAlignment="1">
      <alignment horizontal="center" vertical="center"/>
    </xf>
    <xf numFmtId="0" fontId="8" fillId="0" borderId="1" xfId="0" applyFont="1" applyFill="1" applyBorder="1" applyAlignment="1" applyProtection="1">
      <alignment horizontal="center" vertical="center" wrapText="1"/>
      <protection locked="0"/>
    </xf>
    <xf numFmtId="49" fontId="8" fillId="0" borderId="1" xfId="13404" applyNumberFormat="1" applyFont="1" applyFill="1" applyBorder="1" applyAlignment="1">
      <alignment horizontal="center" vertical="center" wrapText="1" shrinkToFit="1"/>
    </xf>
    <xf numFmtId="0" fontId="8" fillId="0" borderId="1" xfId="13402" applyFont="1" applyFill="1" applyBorder="1" applyAlignment="1">
      <alignment horizontal="left" vertical="center" wrapText="1"/>
    </xf>
    <xf numFmtId="0" fontId="8" fillId="3" borderId="1" xfId="0" applyFont="1" applyFill="1" applyBorder="1" applyAlignment="1">
      <alignment horizontal="center" vertical="center" wrapText="1"/>
    </xf>
    <xf numFmtId="0" fontId="8" fillId="3" borderId="1" xfId="0" applyFont="1" applyFill="1" applyBorder="1" applyAlignment="1">
      <alignment vertical="center" wrapText="1"/>
    </xf>
    <xf numFmtId="0" fontId="8" fillId="3" borderId="1" xfId="0" applyFont="1" applyFill="1" applyBorder="1" applyAlignment="1">
      <alignment horizontal="left" vertical="center" wrapText="1"/>
    </xf>
    <xf numFmtId="182" fontId="8" fillId="3" borderId="1" xfId="0" applyNumberFormat="1" applyFont="1" applyFill="1" applyBorder="1" applyAlignment="1">
      <alignment horizontal="center" vertical="center" wrapText="1"/>
    </xf>
    <xf numFmtId="0" fontId="8" fillId="0" borderId="1" xfId="0" applyFont="1" applyFill="1" applyBorder="1">
      <alignment vertical="center"/>
    </xf>
    <xf numFmtId="0" fontId="8" fillId="0" borderId="1" xfId="0" applyFont="1" applyFill="1" applyBorder="1" applyAlignment="1" applyProtection="1">
      <alignment horizontal="center" vertical="center" wrapText="1"/>
    </xf>
    <xf numFmtId="0" fontId="8" fillId="2" borderId="1" xfId="0" applyFont="1" applyFill="1" applyBorder="1" applyAlignment="1">
      <alignment horizontal="center" vertical="center" wrapText="1"/>
    </xf>
    <xf numFmtId="0" fontId="8" fillId="2" borderId="1" xfId="0" applyFont="1" applyFill="1" applyBorder="1" applyAlignment="1">
      <alignment horizontal="center" vertical="center"/>
    </xf>
    <xf numFmtId="0" fontId="8" fillId="2" borderId="1" xfId="0" applyFont="1" applyFill="1" applyBorder="1" applyAlignment="1">
      <alignment horizontal="left" vertical="center" wrapText="1"/>
    </xf>
    <xf numFmtId="182" fontId="8" fillId="2" borderId="1" xfId="11272" applyNumberFormat="1" applyFont="1" applyFill="1" applyBorder="1" applyAlignment="1">
      <alignment horizontal="center" vertical="center" wrapText="1"/>
    </xf>
    <xf numFmtId="0" fontId="2" fillId="0" borderId="1" xfId="0" applyFont="1" applyFill="1" applyBorder="1" applyAlignment="1">
      <alignment horizontal="left" vertical="center" wrapText="1"/>
    </xf>
    <xf numFmtId="182" fontId="9" fillId="0" borderId="1" xfId="0" applyNumberFormat="1" applyFont="1" applyFill="1" applyBorder="1" applyAlignment="1">
      <alignment horizontal="center" vertical="center" wrapText="1"/>
    </xf>
    <xf numFmtId="0" fontId="8" fillId="0" borderId="1" xfId="0" applyFont="1" applyFill="1" applyBorder="1" applyAlignment="1" applyProtection="1">
      <alignment horizontal="left" vertical="center" wrapText="1"/>
      <protection locked="0"/>
    </xf>
    <xf numFmtId="182" fontId="8" fillId="0" borderId="1" xfId="0" applyNumberFormat="1" applyFont="1" applyFill="1" applyBorder="1" applyAlignment="1" applyProtection="1">
      <alignment horizontal="center" vertical="center" wrapText="1"/>
      <protection locked="0"/>
    </xf>
    <xf numFmtId="0" fontId="8" fillId="0" borderId="1" xfId="0" applyFont="1" applyFill="1" applyBorder="1" applyAlignment="1" applyProtection="1">
      <alignment horizontal="left" vertical="center" wrapText="1"/>
    </xf>
    <xf numFmtId="182" fontId="8" fillId="0" borderId="1" xfId="0" applyNumberFormat="1" applyFont="1" applyFill="1" applyBorder="1" applyAlignment="1" applyProtection="1">
      <alignment horizontal="center" vertical="center" wrapText="1"/>
    </xf>
    <xf numFmtId="0" fontId="8" fillId="3" borderId="1" xfId="0" applyFont="1" applyFill="1" applyBorder="1" applyAlignment="1">
      <alignment horizontal="center" vertical="center"/>
    </xf>
    <xf numFmtId="0" fontId="8" fillId="3" borderId="1" xfId="0" applyFont="1" applyFill="1" applyBorder="1">
      <alignment vertical="center"/>
    </xf>
    <xf numFmtId="0" fontId="2" fillId="0" borderId="1" xfId="0" applyFont="1" applyFill="1" applyBorder="1" applyAlignment="1">
      <alignment horizontal="center" vertical="center"/>
    </xf>
    <xf numFmtId="0" fontId="3" fillId="0" borderId="4" xfId="0" applyFont="1" applyFill="1" applyBorder="1" applyAlignment="1">
      <alignment horizontal="center" vertical="center" wrapText="1"/>
    </xf>
    <xf numFmtId="182" fontId="8" fillId="2" borderId="1" xfId="0" applyNumberFormat="1" applyFont="1" applyFill="1" applyBorder="1" applyAlignment="1">
      <alignment horizontal="center" vertical="center" wrapText="1"/>
    </xf>
    <xf numFmtId="182" fontId="8" fillId="0" borderId="1" xfId="0" applyNumberFormat="1" applyFont="1" applyFill="1" applyBorder="1" applyAlignment="1">
      <alignment horizontal="center" vertical="center"/>
    </xf>
    <xf numFmtId="182" fontId="3" fillId="0" borderId="1" xfId="0" applyNumberFormat="1" applyFont="1" applyFill="1" applyBorder="1" applyAlignment="1">
      <alignment horizontal="center" vertical="center"/>
    </xf>
    <xf numFmtId="0" fontId="8" fillId="4" borderId="1" xfId="0" applyFont="1" applyFill="1" applyBorder="1" applyAlignment="1">
      <alignment horizontal="center" vertical="center" wrapText="1"/>
    </xf>
    <xf numFmtId="0" fontId="8" fillId="4" borderId="1" xfId="0" applyFont="1" applyFill="1" applyBorder="1" applyAlignment="1">
      <alignment horizontal="center" vertical="center"/>
    </xf>
    <xf numFmtId="0" fontId="8" fillId="4" borderId="1" xfId="0" applyFont="1" applyFill="1" applyBorder="1" applyAlignment="1">
      <alignment horizontal="left" vertical="center" wrapText="1"/>
    </xf>
    <xf numFmtId="182" fontId="8" fillId="4" borderId="1" xfId="0" applyNumberFormat="1" applyFont="1" applyFill="1" applyBorder="1" applyAlignment="1">
      <alignment horizontal="center" vertical="center" wrapText="1"/>
    </xf>
    <xf numFmtId="49" fontId="8" fillId="0" borderId="1" xfId="0" applyNumberFormat="1" applyFont="1" applyFill="1" applyBorder="1" applyAlignment="1">
      <alignment horizontal="center" vertical="center" wrapText="1" shrinkToFit="1"/>
    </xf>
    <xf numFmtId="0" fontId="10" fillId="2" borderId="1" xfId="0" applyFont="1" applyFill="1" applyBorder="1" applyAlignment="1">
      <alignment horizontal="center" vertical="center" wrapText="1"/>
    </xf>
    <xf numFmtId="0" fontId="10" fillId="2" borderId="1" xfId="0" applyFont="1" applyFill="1" applyBorder="1" applyAlignment="1">
      <alignment horizontal="center" vertical="center"/>
    </xf>
    <xf numFmtId="182" fontId="10" fillId="2" borderId="1" xfId="0" applyNumberFormat="1" applyFont="1" applyFill="1" applyBorder="1" applyAlignment="1">
      <alignment horizontal="center" vertical="center" wrapText="1"/>
    </xf>
    <xf numFmtId="189" fontId="2" fillId="0" borderId="0" xfId="0" applyNumberFormat="1" applyFont="1" applyFill="1" applyAlignment="1">
      <alignment horizontal="center" vertical="center"/>
    </xf>
  </cellXfs>
  <cellStyles count="22895">
    <cellStyle name="常规" xfId="0" builtinId="0"/>
    <cellStyle name="货币[0]" xfId="1" builtinId="7"/>
    <cellStyle name="20% - 强调文字颜色 1 14 18" xfId="2"/>
    <cellStyle name="20% - 强调文字颜色 1 14 23" xfId="3"/>
    <cellStyle name="20% - 强调文字颜色 3" xfId="4" builtinId="38"/>
    <cellStyle name="40% - 强调文字颜色 1 13 26" xfId="5"/>
    <cellStyle name="40% - 强调文字颜色 1 13 31" xfId="6"/>
    <cellStyle name="40% - 强调文字颜色 2 14 2" xfId="7"/>
    <cellStyle name="20% - 强调文字颜色 1 13 2" xfId="8"/>
    <cellStyle name="输入" xfId="9" builtinId="20"/>
    <cellStyle name="货币" xfId="10" builtinId="4"/>
    <cellStyle name="好_附件 2" xfId="11"/>
    <cellStyle name="千位分隔[0]" xfId="12" builtinId="6"/>
    <cellStyle name="20% - 强调文字颜色 1 79" xfId="13"/>
    <cellStyle name="20% - 强调文字颜色 1 84" xfId="14"/>
    <cellStyle name="40% - 强调文字颜色 5 9 14" xfId="15"/>
    <cellStyle name="40% - 强调文字颜色 3" xfId="16" builtinId="39"/>
    <cellStyle name="计算 55 4" xfId="17"/>
    <cellStyle name="计算 60 4" xfId="18"/>
    <cellStyle name="差" xfId="19" builtinId="27"/>
    <cellStyle name="千位分隔" xfId="20" builtinId="3"/>
    <cellStyle name="适中 14 4" xfId="21"/>
    <cellStyle name="60% - 强调文字颜色 3" xfId="22" builtinId="40"/>
    <cellStyle name="超链接" xfId="23" builtinId="8"/>
    <cellStyle name="40% - 强调文字颜色 2 10 28" xfId="24"/>
    <cellStyle name="40% - 强调文字颜色 2 10 33" xfId="25"/>
    <cellStyle name="40% - 强调文字颜色 3 12 30" xfId="26"/>
    <cellStyle name="40% - 强调文字颜色 3 12 25" xfId="27"/>
    <cellStyle name="20% - 强调文字颜色 2 11 30" xfId="28"/>
    <cellStyle name="20% - 强调文字颜色 2 11 25" xfId="29"/>
    <cellStyle name="40% - 强调文字颜色 2 12" xfId="30"/>
    <cellStyle name="20% - 强调文字颜色 1 11" xfId="31"/>
    <cellStyle name="百分比" xfId="32" builtinId="5"/>
    <cellStyle name="20% - 强调文字颜色 1 9 4" xfId="33"/>
    <cellStyle name="着色 2 3" xfId="34"/>
    <cellStyle name="强调文字颜色 6 13 8" xfId="35"/>
    <cellStyle name="40% - 强调文字颜色 2 9 9" xfId="36"/>
    <cellStyle name="60% - 强调文字颜色 5 9 26" xfId="37"/>
    <cellStyle name="60% - 强调文字颜色 5 9 31" xfId="38"/>
    <cellStyle name="已访问的超链接" xfId="39" builtinId="9"/>
    <cellStyle name="40% - 强调文字颜色 2 50" xfId="40"/>
    <cellStyle name="40% - 强调文字颜色 2 45" xfId="41"/>
    <cellStyle name="20% - 强调文字颜色 4 5" xfId="42"/>
    <cellStyle name="20% - 强调文字颜色 1 44" xfId="43"/>
    <cellStyle name="20% - 强调文字颜色 1 39" xfId="44"/>
    <cellStyle name="输出 59 3" xfId="45"/>
    <cellStyle name="注释" xfId="46" builtinId="10"/>
    <cellStyle name="适中 14 3" xfId="47"/>
    <cellStyle name="60% - 强调文字颜色 2" xfId="48" builtinId="36"/>
    <cellStyle name="40% - 强调文字颜色 2 12 7" xfId="49"/>
    <cellStyle name="标题 4" xfId="50" builtinId="19"/>
    <cellStyle name="20% - 强调文字颜色 1 11 7" xfId="51"/>
    <cellStyle name="60% - 强调文字颜色 4 11 4" xfId="52"/>
    <cellStyle name="20% - 强调文字颜色 1 10 40" xfId="53"/>
    <cellStyle name="20% - 强调文字颜色 1 10 35" xfId="54"/>
    <cellStyle name="40% - 强调文字颜色 2 11 35" xfId="55"/>
    <cellStyle name="40% - 强调文字颜色 2 11 40" xfId="56"/>
    <cellStyle name="40% - 强调文字颜色 3 10 4" xfId="57"/>
    <cellStyle name="注释 13 5" xfId="58"/>
    <cellStyle name="20% - 强调文字颜色 6 79" xfId="59"/>
    <cellStyle name="20% - 强调文字颜色 6 84" xfId="60"/>
    <cellStyle name="警告文本" xfId="61" builtinId="11"/>
    <cellStyle name="标题" xfId="62" builtinId="15"/>
    <cellStyle name="20% - 强调文字颜色 6 11 24" xfId="63"/>
    <cellStyle name="20% - 强调文字颜色 6 11 19" xfId="64"/>
    <cellStyle name="解释性文本" xfId="65" builtinId="53"/>
    <cellStyle name="40% - 强调文字颜色 2 11 32" xfId="66"/>
    <cellStyle name="40% - 强调文字颜色 2 11 27" xfId="67"/>
    <cellStyle name="20% - 强调文字颜色 1 10 27" xfId="68"/>
    <cellStyle name="20% - 强调文字颜色 1 10 32" xfId="69"/>
    <cellStyle name="40% - 强调文字颜色 2 12 4" xfId="70"/>
    <cellStyle name="标题 1" xfId="71" builtinId="16"/>
    <cellStyle name="20% - 强调文字颜色 1 11 4" xfId="72"/>
    <cellStyle name="40% - 强调文字颜色 3 10 2" xfId="73"/>
    <cellStyle name="40% - 强调文字颜色 2 11 33" xfId="74"/>
    <cellStyle name="40% - 强调文字颜色 2 11 28" xfId="75"/>
    <cellStyle name="20% - 强调文字颜色 1 10 28" xfId="76"/>
    <cellStyle name="20% - 强调文字颜色 1 10 33" xfId="77"/>
    <cellStyle name="60% - 强调文字颜色 4 11 2" xfId="78"/>
    <cellStyle name="40% - 强调文字颜色 2 12 5" xfId="79"/>
    <cellStyle name="标题 2" xfId="80" builtinId="17"/>
    <cellStyle name="20% - 强调文字颜色 1 11 5" xfId="81"/>
    <cellStyle name="适中 14 2" xfId="82"/>
    <cellStyle name="60% - 强调文字颜色 1" xfId="83" builtinId="32"/>
    <cellStyle name="40% - 强调文字颜色 3 10 3" xfId="84"/>
    <cellStyle name="40% - 强调文字颜色 2 11 34" xfId="85"/>
    <cellStyle name="40% - 强调文字颜色 2 11 29" xfId="86"/>
    <cellStyle name="20% - 强调文字颜色 1 10 29" xfId="87"/>
    <cellStyle name="20% - 强调文字颜色 1 10 34" xfId="88"/>
    <cellStyle name="60% - 强调文字颜色 4 11 3" xfId="89"/>
    <cellStyle name="40% - 强调文字颜色 2 12 6" xfId="90"/>
    <cellStyle name="标题 3" xfId="91" builtinId="18"/>
    <cellStyle name="20% - 强调文字颜色 1 11 6" xfId="92"/>
    <cellStyle name="适中 14 5" xfId="93"/>
    <cellStyle name="60% - 强调文字颜色 4" xfId="94" builtinId="44"/>
    <cellStyle name="输出" xfId="95" builtinId="21"/>
    <cellStyle name="计算" xfId="96" builtinId="22"/>
    <cellStyle name="检查单元格" xfId="97" builtinId="23"/>
    <cellStyle name="40% - 强调文字颜色 1 9 39" xfId="98"/>
    <cellStyle name="20% - 强调文字颜色 6" xfId="99" builtinId="50"/>
    <cellStyle name="40% - 强调文字颜色 1 13 34" xfId="100"/>
    <cellStyle name="40% - 强调文字颜色 1 13 29" xfId="101"/>
    <cellStyle name="20% - 强调文字颜色 1 14 26" xfId="102"/>
    <cellStyle name="20% - 强调文字颜色 1 14 31" xfId="103"/>
    <cellStyle name="60% - 强调文字颜色 2 10 12" xfId="104"/>
    <cellStyle name="解释性文本 14 7" xfId="105"/>
    <cellStyle name="强调文字颜色 2" xfId="106" builtinId="33"/>
    <cellStyle name="_x0004__总库_促开工_总库" xfId="107"/>
    <cellStyle name="40% - 强调文字颜色 5 7" xfId="108"/>
    <cellStyle name="40% - 强调文字颜色 2 12 12" xfId="109"/>
    <cellStyle name="20% - 强调文字颜色 1 11 12" xfId="110"/>
    <cellStyle name="链接单元格" xfId="111" builtinId="24"/>
    <cellStyle name="标题 2 9 26" xfId="112"/>
    <cellStyle name="标题 2 9 31" xfId="113"/>
    <cellStyle name="汇总" xfId="114" builtinId="25"/>
    <cellStyle name="好" xfId="115" builtinId="26"/>
    <cellStyle name="常规 3 4 39" xfId="116"/>
    <cellStyle name="适中" xfId="117" builtinId="28"/>
    <cellStyle name="40% - 强调文字颜色 6 20" xfId="118"/>
    <cellStyle name="40% - 强调文字颜色 6 15" xfId="119"/>
    <cellStyle name="20% - 强调文字颜色 5 14" xfId="120"/>
    <cellStyle name="20% - 强调文字颜色 5" xfId="121" builtinId="46"/>
    <cellStyle name="40% - 强调文字颜色 1 13 33" xfId="122"/>
    <cellStyle name="40% - 强调文字颜色 1 13 28" xfId="123"/>
    <cellStyle name="20% - 强调文字颜色 1 14 25" xfId="124"/>
    <cellStyle name="20% - 强调文字颜色 1 14 30" xfId="125"/>
    <cellStyle name="60% - 强调文字颜色 2 10 11" xfId="126"/>
    <cellStyle name="解释性文本 14 6" xfId="127"/>
    <cellStyle name="强调文字颜色 1" xfId="128" builtinId="29"/>
    <cellStyle name="20% - 强调文字颜色 1" xfId="129" builtinId="30"/>
    <cellStyle name="40% - 强调文字颜色 1 13 24" xfId="130"/>
    <cellStyle name="40% - 强调文字颜色 1 13 19" xfId="131"/>
    <cellStyle name="_x0004__总库_促开工_总库 3" xfId="132"/>
    <cellStyle name="20% - 强调文字颜色 1 14 16" xfId="133"/>
    <cellStyle name="20% - 强调文字颜色 1 14 21" xfId="134"/>
    <cellStyle name="40% - 强调文字颜色 5 9 12" xfId="135"/>
    <cellStyle name="40% - 强调文字颜色 1" xfId="136" builtinId="31"/>
    <cellStyle name="20% - 强调文字颜色 2" xfId="137" builtinId="34"/>
    <cellStyle name="40% - 强调文字颜色 1 13 30" xfId="138"/>
    <cellStyle name="40% - 强调文字颜色 1 13 25" xfId="139"/>
    <cellStyle name="20% - 强调文字颜色 1 14 17" xfId="140"/>
    <cellStyle name="20% - 强调文字颜色 1 14 22" xfId="141"/>
    <cellStyle name="40% - 强调文字颜色 5 9 13" xfId="142"/>
    <cellStyle name="40% - 强调文字颜色 2" xfId="143" builtinId="35"/>
    <cellStyle name="解释性文本 14 8" xfId="144"/>
    <cellStyle name="强调文字颜色 3" xfId="145" builtinId="37"/>
    <cellStyle name="解释性文本 59" xfId="146"/>
    <cellStyle name="解释性文本 64" xfId="147"/>
    <cellStyle name="解释性文本 14 9" xfId="148"/>
    <cellStyle name="强调文字颜色 4" xfId="149" builtinId="41"/>
    <cellStyle name="20% - 强调文字颜色 4" xfId="150" builtinId="42"/>
    <cellStyle name="40% - 强调文字颜色 1 13 32" xfId="151"/>
    <cellStyle name="40% - 强调文字颜色 1 13 27" xfId="152"/>
    <cellStyle name="20% - 强调文字颜色 1 14 19" xfId="153"/>
    <cellStyle name="20% - 强调文字颜色 1 14 24" xfId="154"/>
    <cellStyle name="60% - 强调文字颜色 2 10 10" xfId="155"/>
    <cellStyle name="40% - 强调文字颜色 5 9 20" xfId="156"/>
    <cellStyle name="40% - 强调文字颜色 5 9 15" xfId="157"/>
    <cellStyle name="40% - 强调文字颜色 4" xfId="158" builtinId="43"/>
    <cellStyle name="强调文字颜色 5" xfId="159" builtinId="45"/>
    <cellStyle name="40% - 强调文字颜色 5 9 21" xfId="160"/>
    <cellStyle name="40% - 强调文字颜色 5 9 16" xfId="161"/>
    <cellStyle name="40% - 强调文字颜色 5" xfId="162" builtinId="47"/>
    <cellStyle name="适中 14 6" xfId="163"/>
    <cellStyle name="60% - 强调文字颜色 5" xfId="164" builtinId="48"/>
    <cellStyle name="强调文字颜色 6" xfId="165" builtinId="49"/>
    <cellStyle name="40% - 强调文字颜色 5 9 22" xfId="166"/>
    <cellStyle name="40% - 强调文字颜色 5 9 17" xfId="167"/>
    <cellStyle name="40% - 强调文字颜色 6" xfId="168" builtinId="51"/>
    <cellStyle name="适中 14 7" xfId="169"/>
    <cellStyle name="60% - 强调文字颜色 6" xfId="170" builtinId="52"/>
    <cellStyle name="40% - 强调文字颜色 2 11 20" xfId="171"/>
    <cellStyle name="40% - 强调文字颜色 2 11 15" xfId="172"/>
    <cellStyle name="20% - 强调文字颜色 1 10 20" xfId="173"/>
    <cellStyle name="20% - 强调文字颜色 1 10 15" xfId="174"/>
    <cellStyle name="20% - 强调文字颜色 1 14 37" xfId="175"/>
    <cellStyle name="20% - 强调文字颜色 1 14 42" xfId="176"/>
    <cellStyle name="60% - 强调文字颜色 2 10 18" xfId="177"/>
    <cellStyle name="60% - 强调文字颜色 2 10 23" xfId="178"/>
    <cellStyle name="汇总 9 24" xfId="179"/>
    <cellStyle name="汇总 9 19" xfId="180"/>
    <cellStyle name="_x0004__总库_重点项目（级别分类) 2 2" xfId="181"/>
    <cellStyle name="_x0004_ 2" xfId="182"/>
    <cellStyle name="40% - 强调文字颜色 5 12 3" xfId="183"/>
    <cellStyle name="20% - 强调文字颜色 4 11 3" xfId="184"/>
    <cellStyle name="_ET_STYLE_NoName_00_" xfId="185"/>
    <cellStyle name="强调文字颜色 4 37" xfId="186"/>
    <cellStyle name="强调文字颜色 4 42" xfId="187"/>
    <cellStyle name="20% - 强调文字颜色 6 14 30" xfId="188"/>
    <cellStyle name="20% - 强调文字颜色 6 14 25" xfId="189"/>
    <cellStyle name="20% - 强调文字颜色 4 2 2 2" xfId="190"/>
    <cellStyle name="_Book1_1" xfId="191"/>
    <cellStyle name="输出 9 27" xfId="192"/>
    <cellStyle name="输出 9 32" xfId="193"/>
    <cellStyle name="40% - 强调文字颜色 4 13 11" xfId="194"/>
    <cellStyle name="40% - 强调文字颜色 3 3 2 2" xfId="195"/>
    <cellStyle name="_x0004__促开工" xfId="196"/>
    <cellStyle name="60% - 强调文字颜色 6 9 14" xfId="197"/>
    <cellStyle name="强调文字颜色 4 10 29" xfId="198"/>
    <cellStyle name="强调文字颜色 4 10 34" xfId="199"/>
    <cellStyle name="20% - 强调文字颜色 3 12 11" xfId="200"/>
    <cellStyle name="40% - 强调文字颜色 2 13 39" xfId="201"/>
    <cellStyle name="20% - 强调文字颜色 1 12 39" xfId="202"/>
    <cellStyle name="40% - 强调文字颜色 3 11 14" xfId="203"/>
    <cellStyle name="20% - 强调文字颜色 2 10 14" xfId="204"/>
    <cellStyle name="计算 16 6" xfId="205"/>
    <cellStyle name="计算 21 6" xfId="206"/>
    <cellStyle name="_ET_STYLE_NoName_00_ 2" xfId="207"/>
    <cellStyle name="20% - 强调文字颜色 3 9 23" xfId="208"/>
    <cellStyle name="20% - 强调文字颜色 3 9 18" xfId="209"/>
    <cellStyle name="输出 11 12" xfId="210"/>
    <cellStyle name="20% - 强调文字颜色 2 14 42" xfId="211"/>
    <cellStyle name="20% - 强调文字颜色 2 14 37" xfId="212"/>
    <cellStyle name="60% - 强调文字颜色 3 10 18" xfId="213"/>
    <cellStyle name="60% - 强调文字颜色 3 10 23" xfId="214"/>
    <cellStyle name="_x0004_ 2 2" xfId="215"/>
    <cellStyle name="40% - 强调文字颜色 3 11 20" xfId="216"/>
    <cellStyle name="40% - 强调文字颜色 3 11 15" xfId="217"/>
    <cellStyle name="20% - 强调文字颜色 2 10 15" xfId="218"/>
    <cellStyle name="20% - 强调文字颜色 2 10 20" xfId="219"/>
    <cellStyle name="计算 16 7" xfId="220"/>
    <cellStyle name="计算 21 7" xfId="221"/>
    <cellStyle name="_x0004__促开工 2 2" xfId="222"/>
    <cellStyle name="40% - 强调文字颜色 3 12 31" xfId="223"/>
    <cellStyle name="40% - 强调文字颜色 3 12 26" xfId="224"/>
    <cellStyle name="20% - 强调文字颜色 2 11 26" xfId="225"/>
    <cellStyle name="20% - 强调文字颜色 2 11 31" xfId="226"/>
    <cellStyle name="_20100208分月计划的2010年市重点建设项目" xfId="227"/>
    <cellStyle name="_2015年备选重大项目建议名单" xfId="228"/>
    <cellStyle name="40% - 强调文字颜色 5 10 30" xfId="229"/>
    <cellStyle name="40% - 强调文字颜色 5 10 25" xfId="230"/>
    <cellStyle name="20% - 强调文字颜色 1 9 27" xfId="231"/>
    <cellStyle name="20% - 强调文字颜色 1 9 32" xfId="232"/>
    <cellStyle name="汇总 14 9" xfId="233"/>
    <cellStyle name="20% - 强调文字颜色 2 9 24" xfId="234"/>
    <cellStyle name="20% - 强调文字颜色 2 9 19" xfId="235"/>
    <cellStyle name="_x0004_" xfId="236"/>
    <cellStyle name="_x0004_ 3" xfId="237"/>
    <cellStyle name="40% - 强调文字颜色 2 9 7" xfId="238"/>
    <cellStyle name="强调文字颜色 6 13 6" xfId="239"/>
    <cellStyle name="20% - 强调文字颜色 1 9 2" xfId="240"/>
    <cellStyle name="_A3格式9月总表" xfId="241"/>
    <cellStyle name="40% - 强调文字颜色 2 14 40" xfId="242"/>
    <cellStyle name="40% - 强调文字颜色 2 14 35" xfId="243"/>
    <cellStyle name="强调文字颜色 1 10 3" xfId="244"/>
    <cellStyle name="20% - 强调文字颜色 1 13 35" xfId="245"/>
    <cellStyle name="20% - 强调文字颜色 1 13 40" xfId="246"/>
    <cellStyle name="40% - 强调文字颜色 3 12 10" xfId="247"/>
    <cellStyle name="20% - 强调文字颜色 2 11 10" xfId="248"/>
    <cellStyle name="计算 26 2" xfId="249"/>
    <cellStyle name="计算 31 2" xfId="250"/>
    <cellStyle name="_Book1" xfId="251"/>
    <cellStyle name="40% - 强调文字颜色 2 11" xfId="252"/>
    <cellStyle name="20% - 强调文字颜色 1 10" xfId="253"/>
    <cellStyle name="20% - 强调文字颜色 6 14 31" xfId="254"/>
    <cellStyle name="20% - 强调文字颜色 6 14 26" xfId="255"/>
    <cellStyle name="_Book1_2" xfId="256"/>
    <cellStyle name="输出 9 28" xfId="257"/>
    <cellStyle name="输出 9 33" xfId="258"/>
    <cellStyle name="40% - 强调文字颜色 3 81" xfId="259"/>
    <cellStyle name="40% - 强调文字颜色 3 76" xfId="260"/>
    <cellStyle name="强调文字颜色 2 11 6" xfId="261"/>
    <cellStyle name="20% - 强调文字颜色 2 80" xfId="262"/>
    <cellStyle name="20% - 强调文字颜色 2 75" xfId="263"/>
    <cellStyle name="_x0004__促开工 2" xfId="264"/>
    <cellStyle name="40% - 强调文字颜色 3 82" xfId="265"/>
    <cellStyle name="40% - 强调文字颜色 3 77" xfId="266"/>
    <cellStyle name="强调文字颜色 2 11 7" xfId="267"/>
    <cellStyle name="20% - 强调文字颜色 2 81" xfId="268"/>
    <cellStyle name="20% - 强调文字颜色 2 76" xfId="269"/>
    <cellStyle name="_x0004__促开工 3" xfId="270"/>
    <cellStyle name="_x0004__促开工_重点项目（级别分类)" xfId="271"/>
    <cellStyle name="_x0004__促开工_重点项目（级别分类) 2" xfId="272"/>
    <cellStyle name="_x0004__促开工_重点项目（级别分类) 2 2" xfId="273"/>
    <cellStyle name="_x0004__促开工_重点项目（级别分类) 3" xfId="274"/>
    <cellStyle name="_x0004__促开工_总库" xfId="275"/>
    <cellStyle name="标题 3 13 35" xfId="276"/>
    <cellStyle name="标题 3 13 40" xfId="277"/>
    <cellStyle name="_x0004__总库_促开工_重点项目（级别分类) 2 2" xfId="278"/>
    <cellStyle name="标题 1 3 3" xfId="279"/>
    <cellStyle name="_x0004__促开工_总库 2" xfId="280"/>
    <cellStyle name="标题 3 11 26" xfId="281"/>
    <cellStyle name="标题 3 11 31" xfId="282"/>
    <cellStyle name="40% - 强调文字颜色 2 21" xfId="283"/>
    <cellStyle name="40% - 强调文字颜色 2 16" xfId="284"/>
    <cellStyle name="20% - 强调文字颜色 1 15" xfId="285"/>
    <cellStyle name="20% - 强调文字颜色 1 20" xfId="286"/>
    <cellStyle name="40% - 强调文字颜色 1 9 9" xfId="287"/>
    <cellStyle name="_x0004__促开工_总库 2 2" xfId="288"/>
    <cellStyle name="_x0004__促开工_总库 3" xfId="289"/>
    <cellStyle name="标题 3 11 27" xfId="290"/>
    <cellStyle name="标题 3 11 32" xfId="291"/>
    <cellStyle name="40% - 强调文字颜色 2 22" xfId="292"/>
    <cellStyle name="40% - 强调文字颜色 2 17" xfId="293"/>
    <cellStyle name="20% - 强调文字颜色 6 2 2 2" xfId="294"/>
    <cellStyle name="20% - 强调文字颜色 1 16" xfId="295"/>
    <cellStyle name="20% - 强调文字颜色 1 21" xfId="296"/>
    <cellStyle name="常规 13 7 2" xfId="297"/>
    <cellStyle name="_市重点办的省重点项目7月表" xfId="298"/>
    <cellStyle name="_x0004__重点项目（级别分类)" xfId="299"/>
    <cellStyle name="40% - 强调文字颜色 3 11 42" xfId="300"/>
    <cellStyle name="40% - 强调文字颜色 3 11 37" xfId="301"/>
    <cellStyle name="20% - 强调文字颜色 2 7" xfId="302"/>
    <cellStyle name="20% - 强调文字颜色 2 10 37" xfId="303"/>
    <cellStyle name="20% - 强调文字颜色 2 10 42" xfId="304"/>
    <cellStyle name="40% - 强调文字颜色 5 11 11" xfId="305"/>
    <cellStyle name="20% - 强调文字颜色 4 10 11" xfId="306"/>
    <cellStyle name="输出 2 9" xfId="307"/>
    <cellStyle name="_x0004__重点项目（级别分类) 2" xfId="308"/>
    <cellStyle name="60% - 强调文字颜色 6 12 11" xfId="309"/>
    <cellStyle name="40% - 强调文字颜色 3 11 39" xfId="310"/>
    <cellStyle name="20% - 强调文字颜色 2 9" xfId="311"/>
    <cellStyle name="20% - 强调文字颜色 2 10 39" xfId="312"/>
    <cellStyle name="20% - 强调文字颜色 4 9 39" xfId="313"/>
    <cellStyle name="_x0004__重点项目（级别分类) 2 2" xfId="314"/>
    <cellStyle name="40% - 强调文字颜色 2 54" xfId="315"/>
    <cellStyle name="40% - 强调文字颜色 2 49" xfId="316"/>
    <cellStyle name="20% - 强调文字颜色 4 9" xfId="317"/>
    <cellStyle name="20% - 强调文字颜色 1 48" xfId="318"/>
    <cellStyle name="20% - 强调文字颜色 1 53" xfId="319"/>
    <cellStyle name="40% - 强调文字颜色 5 11 12" xfId="320"/>
    <cellStyle name="20% - 强调文字颜色 4 10 12" xfId="321"/>
    <cellStyle name="_x0004__重点项目（级别分类) 3" xfId="322"/>
    <cellStyle name="60% - 强调文字颜色 6 12 12" xfId="323"/>
    <cellStyle name="_总库" xfId="324"/>
    <cellStyle name="40% - 强调文字颜色 1 13 23" xfId="325"/>
    <cellStyle name="40% - 强调文字颜色 1 13 18" xfId="326"/>
    <cellStyle name="_x0004__总库_促开工_总库 2" xfId="327"/>
    <cellStyle name="20% - 强调文字颜色 1 14 15" xfId="328"/>
    <cellStyle name="20% - 强调文字颜色 1 14 20" xfId="329"/>
    <cellStyle name="_x0004__总库" xfId="330"/>
    <cellStyle name="Input Cells" xfId="331"/>
    <cellStyle name="40% - 强调文字颜色 2 64" xfId="332"/>
    <cellStyle name="40% - 强调文字颜色 2 59" xfId="333"/>
    <cellStyle name="20% - 强调文字颜色 1 58" xfId="334"/>
    <cellStyle name="20% - 强调文字颜色 1 63" xfId="335"/>
    <cellStyle name="40% - 强调文字颜色 5 10" xfId="336"/>
    <cellStyle name="_x0004__总库 2" xfId="337"/>
    <cellStyle name="Input Cells 2" xfId="338"/>
    <cellStyle name="40% - 强调文字颜色 5 10 40" xfId="339"/>
    <cellStyle name="40% - 强调文字颜色 5 10 35" xfId="340"/>
    <cellStyle name="20% - 着色 4 3" xfId="341"/>
    <cellStyle name="20% - 强调文字颜色 1 9 37" xfId="342"/>
    <cellStyle name="20% - 强调文字颜色 1 9 42" xfId="343"/>
    <cellStyle name="40% - 强调文字颜色 5 10 2" xfId="344"/>
    <cellStyle name="_x0004__总库 2 2" xfId="345"/>
    <cellStyle name="输入 59 9" xfId="346"/>
    <cellStyle name="40% - 强调文字颜色 5 11" xfId="347"/>
    <cellStyle name="20% - 强调文字颜色 4 10" xfId="348"/>
    <cellStyle name="_x0004__总库 3" xfId="349"/>
    <cellStyle name="40% - 强调文字颜色 5 10 41" xfId="350"/>
    <cellStyle name="40% - 强调文字颜色 5 10 36" xfId="351"/>
    <cellStyle name="20% - 强调文字颜色 1 9 38" xfId="352"/>
    <cellStyle name="40% - 强调文字颜色 1 14 23" xfId="353"/>
    <cellStyle name="40% - 强调文字颜色 1 14 18" xfId="354"/>
    <cellStyle name="_x0004__总库_促开工" xfId="355"/>
    <cellStyle name="20% - 强调文字颜色 4 14 24" xfId="356"/>
    <cellStyle name="20% - 强调文字颜色 4 14 19" xfId="357"/>
    <cellStyle name="60% - 强调文字颜色 5 10 10" xfId="358"/>
    <cellStyle name="汇总 59 8" xfId="359"/>
    <cellStyle name="_x0004__总库_促开工 2" xfId="360"/>
    <cellStyle name="40% - 强调文字颜色 3 11 40" xfId="361"/>
    <cellStyle name="40% - 强调文字颜色 3 11 35" xfId="362"/>
    <cellStyle name="20% - 强调文字颜色 2 5" xfId="363"/>
    <cellStyle name="20% - 强调文字颜色 2 10 35" xfId="364"/>
    <cellStyle name="20% - 强调文字颜色 2 10 40" xfId="365"/>
    <cellStyle name="常规 13 13 4" xfId="366"/>
    <cellStyle name="_x0004__总库_促开工 2 2" xfId="367"/>
    <cellStyle name="20% - 强调文字颜色 4 14 30" xfId="368"/>
    <cellStyle name="20% - 强调文字颜色 4 14 25" xfId="369"/>
    <cellStyle name="20% - 强调文字颜色 2 2 2 2" xfId="370"/>
    <cellStyle name="60% - 强调文字颜色 5 10 11" xfId="371"/>
    <cellStyle name="汇总 59 9" xfId="372"/>
    <cellStyle name="_x0004__总库_促开工 3" xfId="373"/>
    <cellStyle name="40% - 强调文字颜色 3 11 41" xfId="374"/>
    <cellStyle name="40% - 强调文字颜色 3 11 36" xfId="375"/>
    <cellStyle name="20% - 强调文字颜色 2 6" xfId="376"/>
    <cellStyle name="20% - 强调文字颜色 2 10 36" xfId="377"/>
    <cellStyle name="20% - 强调文字颜色 2 10 41" xfId="378"/>
    <cellStyle name="40% - 强调文字颜色 5 60" xfId="379"/>
    <cellStyle name="40% - 强调文字颜色 5 55" xfId="380"/>
    <cellStyle name="_x0004__总库_促开工_重点项目（级别分类)" xfId="381"/>
    <cellStyle name="20% - 强调文字颜色 4 54" xfId="382"/>
    <cellStyle name="20% - 强调文字颜色 4 49" xfId="383"/>
    <cellStyle name="注释 2 15" xfId="384"/>
    <cellStyle name="注释 2 20" xfId="385"/>
    <cellStyle name="_x0004__总库_促开工_重点项目（级别分类) 2" xfId="386"/>
    <cellStyle name="_x0004__总库_促开工_重点项目（级别分类) 3" xfId="387"/>
    <cellStyle name="_x0004__总库_促开工_总库 2 2" xfId="388"/>
    <cellStyle name="20% - 强调文字颜色 1 9 8" xfId="389"/>
    <cellStyle name="_x0004__总库_重点项目（级别分类)" xfId="390"/>
    <cellStyle name="40% - 强调文字颜色 3 12 24" xfId="391"/>
    <cellStyle name="40% - 强调文字颜色 3 12 19" xfId="392"/>
    <cellStyle name="20% - 强调文字颜色 2 11 19" xfId="393"/>
    <cellStyle name="20% - 强调文字颜色 2 11 24" xfId="394"/>
    <cellStyle name="40% - 强调文字颜色 1 10 40" xfId="395"/>
    <cellStyle name="40% - 强调文字颜色 1 10 35" xfId="396"/>
    <cellStyle name="_x0004__总库_重点项目（级别分类) 2" xfId="397"/>
    <cellStyle name="40% - 强调文字颜色 2 12 32" xfId="398"/>
    <cellStyle name="40% - 强调文字颜色 2 12 27" xfId="399"/>
    <cellStyle name="20% - 强调文字颜色 1 11 27" xfId="400"/>
    <cellStyle name="20% - 强调文字颜色 1 11 32" xfId="401"/>
    <cellStyle name="40% - 强调文字颜色 1 10 41" xfId="402"/>
    <cellStyle name="40% - 强调文字颜色 1 10 36" xfId="403"/>
    <cellStyle name="_x0004__总库_重点项目（级别分类) 3" xfId="404"/>
    <cellStyle name="40% - 强调文字颜色 2 12 33" xfId="405"/>
    <cellStyle name="40% - 强调文字颜色 2 12 28" xfId="406"/>
    <cellStyle name="20% - 强调文字颜色 2 14 2" xfId="407"/>
    <cellStyle name="60% - 强调文字颜色 3 13 28" xfId="408"/>
    <cellStyle name="60% - 强调文字颜色 3 13 33" xfId="409"/>
    <cellStyle name="20% - 强调文字颜色 1 11 28" xfId="410"/>
    <cellStyle name="20% - 强调文字颜色 1 11 33" xfId="411"/>
    <cellStyle name="40% - 强调文字颜色 2 11 10" xfId="412"/>
    <cellStyle name="20% - 强调文字颜色 1 10 10" xfId="413"/>
    <cellStyle name="20% - 强调文字颜色 1 14 27" xfId="414"/>
    <cellStyle name="20% - 强调文字颜色 1 14 32" xfId="415"/>
    <cellStyle name="60% - 强调文字颜色 2 10 13" xfId="416"/>
    <cellStyle name="40% - 强调文字颜色 2 11 11" xfId="417"/>
    <cellStyle name="20% - 强调文字颜色 1 10 11" xfId="418"/>
    <cellStyle name="20% - 强调文字颜色 1 14 28" xfId="419"/>
    <cellStyle name="20% - 强调文字颜色 1 14 33" xfId="420"/>
    <cellStyle name="60% - 强调文字颜色 2 10 14" xfId="421"/>
    <cellStyle name="40% - 强调文字颜色 2 11 12" xfId="422"/>
    <cellStyle name="20% - 强调文字颜色 1 10 12" xfId="423"/>
    <cellStyle name="20% - 强调文字颜色 1 14 29" xfId="424"/>
    <cellStyle name="20% - 强调文字颜色 1 14 34" xfId="425"/>
    <cellStyle name="60% - 强调文字颜色 2 10 15" xfId="426"/>
    <cellStyle name="60% - 强调文字颜色 2 10 20" xfId="427"/>
    <cellStyle name="40% - 强调文字颜色 2 11 13" xfId="428"/>
    <cellStyle name="20% - 强调文字颜色 1 10 13" xfId="429"/>
    <cellStyle name="20% - 强调文字颜色 1 14 35" xfId="430"/>
    <cellStyle name="20% - 强调文字颜色 1 14 40" xfId="431"/>
    <cellStyle name="60% - 强调文字颜色 2 10 16" xfId="432"/>
    <cellStyle name="60% - 强调文字颜色 2 10 21" xfId="433"/>
    <cellStyle name="40% - 强调文字颜色 2 11 14" xfId="434"/>
    <cellStyle name="20% - 强调文字颜色 1 10 14" xfId="435"/>
    <cellStyle name="20% - 强调文字颜色 1 14 36" xfId="436"/>
    <cellStyle name="20% - 强调文字颜色 1 14 41" xfId="437"/>
    <cellStyle name="60% - 强调文字颜色 2 10 17" xfId="438"/>
    <cellStyle name="60% - 强调文字颜色 2 10 22" xfId="439"/>
    <cellStyle name="40% - 强调文字颜色 2 11 21" xfId="440"/>
    <cellStyle name="40% - 强调文字颜色 2 11 16" xfId="441"/>
    <cellStyle name="20% - 强调文字颜色 1 10 16" xfId="442"/>
    <cellStyle name="20% - 强调文字颜色 1 10 21" xfId="443"/>
    <cellStyle name="20% - 强调文字颜色 1 14 38" xfId="444"/>
    <cellStyle name="60% - 强调文字颜色 2 10 19" xfId="445"/>
    <cellStyle name="60% - 强调文字颜色 2 10 24" xfId="446"/>
    <cellStyle name="40% - 强调文字颜色 2 11 22" xfId="447"/>
    <cellStyle name="40% - 强调文字颜色 2 11 17" xfId="448"/>
    <cellStyle name="差_Sheet1 2 2 2 2" xfId="449"/>
    <cellStyle name="20% - 强调文字颜色 1 10 17" xfId="450"/>
    <cellStyle name="20% - 强调文字颜色 1 10 22" xfId="451"/>
    <cellStyle name="20% - 强调文字颜色 1 14 39" xfId="452"/>
    <cellStyle name="60% - 强调文字颜色 2 10 25" xfId="453"/>
    <cellStyle name="60% - 强调文字颜色 2 10 30" xfId="454"/>
    <cellStyle name="60% - 着色 3 2" xfId="455"/>
    <cellStyle name="40% - 强调文字颜色 2 11 23" xfId="456"/>
    <cellStyle name="40% - 强调文字颜色 2 11 18" xfId="457"/>
    <cellStyle name="20% - 强调文字颜色 1 10 18" xfId="458"/>
    <cellStyle name="20% - 强调文字颜色 1 10 23" xfId="459"/>
    <cellStyle name="40% - 强调文字颜色 2 11 24" xfId="460"/>
    <cellStyle name="40% - 强调文字颜色 2 11 19" xfId="461"/>
    <cellStyle name="20% - 强调文字颜色 1 10 19" xfId="462"/>
    <cellStyle name="20% - 强调文字颜色 1 10 24" xfId="463"/>
    <cellStyle name="40% - 强调文字颜色 2 11 2" xfId="464"/>
    <cellStyle name="40% - 强调文字颜色 1 13 10" xfId="465"/>
    <cellStyle name="20% - 强调文字颜色 1 10 2" xfId="466"/>
    <cellStyle name="标题 17 15" xfId="467"/>
    <cellStyle name="标题 17 20" xfId="468"/>
    <cellStyle name="40% - 强调文字颜色 2 11 30" xfId="469"/>
    <cellStyle name="40% - 强调文字颜色 2 11 25" xfId="470"/>
    <cellStyle name="20% - 强调文字颜色 1 10 25" xfId="471"/>
    <cellStyle name="20% - 强调文字颜色 1 10 30" xfId="472"/>
    <cellStyle name="40% - 强调文字颜色 2 12 2" xfId="473"/>
    <cellStyle name="20% - 强调文字颜色 1 11 2" xfId="474"/>
    <cellStyle name="40% - 强调文字颜色 2 11 31" xfId="475"/>
    <cellStyle name="40% - 强调文字颜色 2 11 26" xfId="476"/>
    <cellStyle name="20% - 强调文字颜色 1 10 26" xfId="477"/>
    <cellStyle name="20% - 强调文字颜色 1 10 31" xfId="478"/>
    <cellStyle name="40% - 强调文字颜色 2 12 3" xfId="479"/>
    <cellStyle name="20% - 强调文字颜色 1 11 3" xfId="480"/>
    <cellStyle name="40% - 强调文字颜色 2 11 3" xfId="481"/>
    <cellStyle name="40% - 强调文字颜色 1 13 11" xfId="482"/>
    <cellStyle name="常规 8 2 2 2" xfId="483"/>
    <cellStyle name="20% - 强调文字颜色 1 10 3" xfId="484"/>
    <cellStyle name="标题 17 16" xfId="485"/>
    <cellStyle name="标题 17 21" xfId="486"/>
    <cellStyle name="40% - 强调文字颜色 3 10 5" xfId="487"/>
    <cellStyle name="40% - 强调文字颜色 2 11 41" xfId="488"/>
    <cellStyle name="40% - 强调文字颜色 2 11 36" xfId="489"/>
    <cellStyle name="20% - 强调文字颜色 1 10 36" xfId="490"/>
    <cellStyle name="20% - 强调文字颜色 1 10 41" xfId="491"/>
    <cellStyle name="60% - 强调文字颜色 4 11 5" xfId="492"/>
    <cellStyle name="40% - 强调文字颜色 2 12 8" xfId="493"/>
    <cellStyle name="标题 5" xfId="494"/>
    <cellStyle name="20% - 强调文字颜色 1 11 8" xfId="495"/>
    <cellStyle name="20% - 强调文字颜色 3 14 30" xfId="496"/>
    <cellStyle name="20% - 强调文字颜色 3 14 25" xfId="497"/>
    <cellStyle name="20% - 强调文字颜色 1 2 2 2" xfId="498"/>
    <cellStyle name="60% - 强调文字颜色 4 10 11" xfId="499"/>
    <cellStyle name="40% - 强调文字颜色 3 10 6" xfId="500"/>
    <cellStyle name="40% - 强调文字颜色 2 11 42" xfId="501"/>
    <cellStyle name="40% - 强调文字颜色 2 11 37" xfId="502"/>
    <cellStyle name="20% - 强调文字颜色 1 10 37" xfId="503"/>
    <cellStyle name="20% - 强调文字颜色 1 10 42" xfId="504"/>
    <cellStyle name="60% - 强调文字颜色 4 11 6" xfId="505"/>
    <cellStyle name="40% - 强调文字颜色 2 12 9" xfId="506"/>
    <cellStyle name="标题 6" xfId="507"/>
    <cellStyle name="20% - 强调文字颜色 1 11 9" xfId="508"/>
    <cellStyle name="40% - 强调文字颜色 3 10 7" xfId="509"/>
    <cellStyle name="40% - 强调文字颜色 2 11 38" xfId="510"/>
    <cellStyle name="20% - 强调文字颜色 1 10 38" xfId="511"/>
    <cellStyle name="60% - 强调文字颜色 4 11 7" xfId="512"/>
    <cellStyle name="40% - 强调文字颜色 3 10 8" xfId="513"/>
    <cellStyle name="40% - 强调文字颜色 2 11 39" xfId="514"/>
    <cellStyle name="20% - 强调文字颜色 1 10 39" xfId="515"/>
    <cellStyle name="60% - 强调文字颜色 4 11 8" xfId="516"/>
    <cellStyle name="40% - 强调文字颜色 2 11 4" xfId="517"/>
    <cellStyle name="40% - 强调文字颜色 1 13 12" xfId="518"/>
    <cellStyle name="20% - 强调文字颜色 1 10 4" xfId="519"/>
    <cellStyle name="标题 17 17" xfId="520"/>
    <cellStyle name="标题 17 22" xfId="521"/>
    <cellStyle name="20% - 强调文字颜色 1 10 5" xfId="522"/>
    <cellStyle name="标题 17 18" xfId="523"/>
    <cellStyle name="标题 17 23" xfId="524"/>
    <cellStyle name="40% - 强调文字颜色 1 13 13" xfId="525"/>
    <cellStyle name="40% - 强调文字颜色 2 11 5" xfId="526"/>
    <cellStyle name="20% - 强调文字颜色 1 14 10" xfId="527"/>
    <cellStyle name="20% - 强调文字颜色 1 14 11" xfId="528"/>
    <cellStyle name="标题 17 24" xfId="529"/>
    <cellStyle name="标题 17 19" xfId="530"/>
    <cellStyle name="20% - 强调文字颜色 1 10 6" xfId="531"/>
    <cellStyle name="40% - 强调文字颜色 1 13 14" xfId="532"/>
    <cellStyle name="40% - 强调文字颜色 2 11 6" xfId="533"/>
    <cellStyle name="20% - 强调文字颜色 1 14 12" xfId="534"/>
    <cellStyle name="标题 17 30" xfId="535"/>
    <cellStyle name="标题 17 25" xfId="536"/>
    <cellStyle name="20% - 强调文字颜色 1 10 7" xfId="537"/>
    <cellStyle name="40% - 强调文字颜色 1 13 15" xfId="538"/>
    <cellStyle name="40% - 强调文字颜色 1 13 20" xfId="539"/>
    <cellStyle name="40% - 强调文字颜色 2 11 7" xfId="540"/>
    <cellStyle name="20% - 强调文字颜色 1 14 13" xfId="541"/>
    <cellStyle name="标题 17 31" xfId="542"/>
    <cellStyle name="标题 17 26" xfId="543"/>
    <cellStyle name="20% - 强调文字颜色 1 10 8" xfId="544"/>
    <cellStyle name="40% - 强调文字颜色 1 13 16" xfId="545"/>
    <cellStyle name="40% - 强调文字颜色 1 13 21" xfId="546"/>
    <cellStyle name="40% - 强调文字颜色 2 11 8" xfId="547"/>
    <cellStyle name="20% - 强调文字颜色 1 14 14" xfId="548"/>
    <cellStyle name="标题 17 32" xfId="549"/>
    <cellStyle name="标题 17 27" xfId="550"/>
    <cellStyle name="20% - 强调文字颜色 1 10 9" xfId="551"/>
    <cellStyle name="40% - 强调文字颜色 1 13 17" xfId="552"/>
    <cellStyle name="40% - 强调文字颜色 1 13 22" xfId="553"/>
    <cellStyle name="40% - 强调文字颜色 2 11 9" xfId="554"/>
    <cellStyle name="20% - 强调文字颜色 1 11 10" xfId="555"/>
    <cellStyle name="40% - 强调文字颜色 2 12 10" xfId="556"/>
    <cellStyle name="40% - 强调文字颜色 5 5" xfId="557"/>
    <cellStyle name="60% - 强调文字颜色 2 3 2 2" xfId="558"/>
    <cellStyle name="20% - 强调文字颜色 1 11 11" xfId="559"/>
    <cellStyle name="40% - 强调文字颜色 2 12 11" xfId="560"/>
    <cellStyle name="40% - 强调文字颜色 5 6" xfId="561"/>
    <cellStyle name="20% - 强调文字颜色 1 11 13" xfId="562"/>
    <cellStyle name="40% - 强调文字颜色 2 12 13" xfId="563"/>
    <cellStyle name="40% - 强调文字颜色 5 8" xfId="564"/>
    <cellStyle name="20% - 强调文字颜色 1 3 2 2" xfId="565"/>
    <cellStyle name="计算 51 3" xfId="566"/>
    <cellStyle name="计算 46 3" xfId="567"/>
    <cellStyle name="20% - 强调文字颜色 2 13 11" xfId="568"/>
    <cellStyle name="40% - 强调文字颜色 3 14 11" xfId="569"/>
    <cellStyle name="20% - 强调文字颜色 1 11 14" xfId="570"/>
    <cellStyle name="40% - 强调文字颜色 2 12 14" xfId="571"/>
    <cellStyle name="40% - 强调文字颜色 5 9" xfId="572"/>
    <cellStyle name="20% - 强调文字颜色 1 11 20" xfId="573"/>
    <cellStyle name="20% - 强调文字颜色 1 11 15" xfId="574"/>
    <cellStyle name="40% - 强调文字颜色 2 12 15" xfId="575"/>
    <cellStyle name="40% - 强调文字颜色 2 12 20" xfId="576"/>
    <cellStyle name="20% - 强调文字颜色 1 11 21" xfId="577"/>
    <cellStyle name="20% - 强调文字颜色 1 11 16" xfId="578"/>
    <cellStyle name="40% - 强调文字颜色 2 12 16" xfId="579"/>
    <cellStyle name="40% - 强调文字颜色 2 12 21" xfId="580"/>
    <cellStyle name="20% - 强调文字颜色 1 11 22" xfId="581"/>
    <cellStyle name="20% - 强调文字颜色 1 11 17" xfId="582"/>
    <cellStyle name="40% - 强调文字颜色 2 12 17" xfId="583"/>
    <cellStyle name="40% - 强调文字颜色 2 12 22" xfId="584"/>
    <cellStyle name="20% - 强调文字颜色 1 11 23" xfId="585"/>
    <cellStyle name="20% - 强调文字颜色 1 11 18" xfId="586"/>
    <cellStyle name="40% - 强调文字颜色 2 12 18" xfId="587"/>
    <cellStyle name="40% - 强调文字颜色 2 12 23" xfId="588"/>
    <cellStyle name="20% - 强调文字颜色 1 11 24" xfId="589"/>
    <cellStyle name="20% - 强调文字颜色 1 11 19" xfId="590"/>
    <cellStyle name="40% - 强调文字颜色 2 12 19" xfId="591"/>
    <cellStyle name="40% - 强调文字颜色 2 12 24" xfId="592"/>
    <cellStyle name="20% - 强调文字颜色 1 11 30" xfId="593"/>
    <cellStyle name="20% - 强调文字颜色 1 11 25" xfId="594"/>
    <cellStyle name="40% - 强调文字颜色 2 12 25" xfId="595"/>
    <cellStyle name="40% - 强调文字颜色 2 12 30" xfId="596"/>
    <cellStyle name="20% - 强调文字颜色 1 11 31" xfId="597"/>
    <cellStyle name="20% - 强调文字颜色 1 11 26" xfId="598"/>
    <cellStyle name="40% - 强调文字颜色 2 12 26" xfId="599"/>
    <cellStyle name="40% - 强调文字颜色 2 12 31" xfId="600"/>
    <cellStyle name="20% - 强调文字颜色 1 11 34" xfId="601"/>
    <cellStyle name="20% - 强调文字颜色 1 11 29" xfId="602"/>
    <cellStyle name="60% - 强调文字颜色 3 13 34" xfId="603"/>
    <cellStyle name="60% - 强调文字颜色 3 13 29" xfId="604"/>
    <cellStyle name="20% - 强调文字颜色 2 14 3" xfId="605"/>
    <cellStyle name="40% - 强调文字颜色 2 12 29" xfId="606"/>
    <cellStyle name="40% - 强调文字颜色 2 12 34" xfId="607"/>
    <cellStyle name="20% - 强调文字颜色 1 11 40" xfId="608"/>
    <cellStyle name="20% - 强调文字颜色 1 11 35" xfId="609"/>
    <cellStyle name="60% - 强调文字颜色 3 13 40" xfId="610"/>
    <cellStyle name="60% - 强调文字颜色 3 13 35" xfId="611"/>
    <cellStyle name="20% - 强调文字颜色 2 14 4" xfId="612"/>
    <cellStyle name="标题 10" xfId="613"/>
    <cellStyle name="40% - 强调文字颜色 2 12 35" xfId="614"/>
    <cellStyle name="40% - 强调文字颜色 2 12 40" xfId="615"/>
    <cellStyle name="20% - 强调文字颜色 1 11 41" xfId="616"/>
    <cellStyle name="20% - 强调文字颜色 1 11 36" xfId="617"/>
    <cellStyle name="60% - 强调文字颜色 3 13 41" xfId="618"/>
    <cellStyle name="60% - 强调文字颜色 3 13 36" xfId="619"/>
    <cellStyle name="20% - 强调文字颜色 2 14 5" xfId="620"/>
    <cellStyle name="标题 11" xfId="621"/>
    <cellStyle name="40% - 强调文字颜色 2 12 36" xfId="622"/>
    <cellStyle name="40% - 强调文字颜色 2 12 41" xfId="623"/>
    <cellStyle name="20% - 强调文字颜色 1 11 42" xfId="624"/>
    <cellStyle name="20% - 强调文字颜色 1 11 37" xfId="625"/>
    <cellStyle name="60% - 强调文字颜色 3 13 42" xfId="626"/>
    <cellStyle name="60% - 强调文字颜色 3 13 37" xfId="627"/>
    <cellStyle name="20% - 强调文字颜色 2 14 6" xfId="628"/>
    <cellStyle name="标题 12" xfId="629"/>
    <cellStyle name="40% - 强调文字颜色 2 12 37" xfId="630"/>
    <cellStyle name="40% - 强调文字颜色 2 12 42" xfId="631"/>
    <cellStyle name="20% - 强调文字颜色 1 11 38" xfId="632"/>
    <cellStyle name="60% - 强调文字颜色 3 13 38" xfId="633"/>
    <cellStyle name="20% - 强调文字颜色 2 14 7" xfId="634"/>
    <cellStyle name="标题 13" xfId="635"/>
    <cellStyle name="40% - 强调文字颜色 2 12 38" xfId="636"/>
    <cellStyle name="20% - 强调文字颜色 1 11 39" xfId="637"/>
    <cellStyle name="60% - 强调文字颜色 3 13 39" xfId="638"/>
    <cellStyle name="20% - 强调文字颜色 2 14 8" xfId="639"/>
    <cellStyle name="标题 14" xfId="640"/>
    <cellStyle name="40% - 强调文字颜色 2 12 39" xfId="641"/>
    <cellStyle name="20% - 强调文字颜色 1 12" xfId="642"/>
    <cellStyle name="40% - 强调文字颜色 2 13" xfId="643"/>
    <cellStyle name="20% - 强调文字颜色 1 12 10" xfId="644"/>
    <cellStyle name="20% - 强调文字颜色 6 10 2" xfId="645"/>
    <cellStyle name="40% - 强调文字颜色 2 13 10" xfId="646"/>
    <cellStyle name="20% - 强调文字颜色 1 12 11" xfId="647"/>
    <cellStyle name="20% - 强调文字颜色 6 10 3" xfId="648"/>
    <cellStyle name="强调文字颜色 2 10 34" xfId="649"/>
    <cellStyle name="强调文字颜色 2 10 29" xfId="650"/>
    <cellStyle name="40% - 强调文字颜色 1 3 2 2" xfId="651"/>
    <cellStyle name="常规 9 2 2 2" xfId="652"/>
    <cellStyle name="40% - 强调文字颜色 2 13 11" xfId="653"/>
    <cellStyle name="强调文字颜色 4 14 24" xfId="654"/>
    <cellStyle name="强调文字颜色 4 14 19" xfId="655"/>
    <cellStyle name="20% - 强调文字颜色 1 2" xfId="656"/>
    <cellStyle name="20% - 强调文字颜色 1 12 12" xfId="657"/>
    <cellStyle name="20% - 强调文字颜色 6 10 4" xfId="658"/>
    <cellStyle name="40% - 强调文字颜色 2 13 12" xfId="659"/>
    <cellStyle name="强调文字颜色 4 14 30" xfId="660"/>
    <cellStyle name="强调文字颜色 4 14 25" xfId="661"/>
    <cellStyle name="强调文字颜色 2 2 2 2" xfId="662"/>
    <cellStyle name="20% - 强调文字颜色 1 3" xfId="663"/>
    <cellStyle name="20% - 强调文字颜色 1 12 13" xfId="664"/>
    <cellStyle name="20% - 强调文字颜色 6 10 5" xfId="665"/>
    <cellStyle name="40% - 强调文字颜色 2 13 13" xfId="666"/>
    <cellStyle name="强调文字颜色 4 14 31" xfId="667"/>
    <cellStyle name="强调文字颜色 4 14 26" xfId="668"/>
    <cellStyle name="20% - 强调文字颜色 1 4" xfId="669"/>
    <cellStyle name="20% - 强调文字颜色 1 12 14" xfId="670"/>
    <cellStyle name="20% - 强调文字颜色 6 10 6" xfId="671"/>
    <cellStyle name="40% - 强调文字颜色 2 13 14" xfId="672"/>
    <cellStyle name="强调文字颜色 4 14 32" xfId="673"/>
    <cellStyle name="强调文字颜色 4 14 27" xfId="674"/>
    <cellStyle name="20% - 强调文字颜色 1 5" xfId="675"/>
    <cellStyle name="20% - 强调文字颜色 1 12 20" xfId="676"/>
    <cellStyle name="20% - 强调文字颜色 1 12 15" xfId="677"/>
    <cellStyle name="20% - 强调文字颜色 6 10 7" xfId="678"/>
    <cellStyle name="40% - 强调文字颜色 2 13 15" xfId="679"/>
    <cellStyle name="40% - 强调文字颜色 2 13 20" xfId="680"/>
    <cellStyle name="强调文字颜色 4 14 33" xfId="681"/>
    <cellStyle name="强调文字颜色 4 14 28" xfId="682"/>
    <cellStyle name="20% - 强调文字颜色 1 6" xfId="683"/>
    <cellStyle name="20% - 强调文字颜色 1 12 21" xfId="684"/>
    <cellStyle name="20% - 强调文字颜色 1 12 16" xfId="685"/>
    <cellStyle name="20% - 强调文字颜色 6 10 8" xfId="686"/>
    <cellStyle name="40% - 强调文字颜色 2 13 16" xfId="687"/>
    <cellStyle name="40% - 强调文字颜色 2 13 21" xfId="688"/>
    <cellStyle name="强调文字颜色 4 14 34" xfId="689"/>
    <cellStyle name="强调文字颜色 4 14 29" xfId="690"/>
    <cellStyle name="20% - 强调文字颜色 1 7" xfId="691"/>
    <cellStyle name="20% - 强调文字颜色 1 12 22" xfId="692"/>
    <cellStyle name="20% - 强调文字颜色 1 12 17" xfId="693"/>
    <cellStyle name="20% - 强调文字颜色 6 10 9" xfId="694"/>
    <cellStyle name="40% - 强调文字颜色 2 13 17" xfId="695"/>
    <cellStyle name="40% - 强调文字颜色 2 13 22" xfId="696"/>
    <cellStyle name="强调文字颜色 4 14 40" xfId="697"/>
    <cellStyle name="强调文字颜色 4 14 35" xfId="698"/>
    <cellStyle name="20% - 强调文字颜色 1 8" xfId="699"/>
    <cellStyle name="20% - 强调文字颜色 1 12 23" xfId="700"/>
    <cellStyle name="20% - 强调文字颜色 1 12 18" xfId="701"/>
    <cellStyle name="40% - 强调文字颜色 2 13 18" xfId="702"/>
    <cellStyle name="40% - 强调文字颜色 2 13 23" xfId="703"/>
    <cellStyle name="强调文字颜色 4 14 41" xfId="704"/>
    <cellStyle name="强调文字颜色 4 14 36" xfId="705"/>
    <cellStyle name="20% - 强调文字颜色 1 9" xfId="706"/>
    <cellStyle name="20% - 强调文字颜色 1 12 24" xfId="707"/>
    <cellStyle name="20% - 强调文字颜色 1 12 19" xfId="708"/>
    <cellStyle name="40% - 强调文字颜色 2 13 19" xfId="709"/>
    <cellStyle name="40% - 强调文字颜色 2 13 24" xfId="710"/>
    <cellStyle name="20% - 强调文字颜色 1 12 2" xfId="711"/>
    <cellStyle name="40% - 强调文字颜色 2 13 2" xfId="712"/>
    <cellStyle name="20% - 强调文字颜色 1 12 30" xfId="713"/>
    <cellStyle name="20% - 强调文字颜色 1 12 25" xfId="714"/>
    <cellStyle name="40% - 强调文字颜色 2 13 25" xfId="715"/>
    <cellStyle name="40% - 强调文字颜色 2 13 30" xfId="716"/>
    <cellStyle name="20% - 强调文字颜色 1 12 31" xfId="717"/>
    <cellStyle name="20% - 强调文字颜色 1 12 26" xfId="718"/>
    <cellStyle name="40% - 强调文字颜色 2 13 26" xfId="719"/>
    <cellStyle name="40% - 强调文字颜色 2 13 31" xfId="720"/>
    <cellStyle name="20% - 强调文字颜色 1 12 32" xfId="721"/>
    <cellStyle name="20% - 强调文字颜色 1 12 27" xfId="722"/>
    <cellStyle name="40% - 强调文字颜色 2 13 27" xfId="723"/>
    <cellStyle name="40% - 强调文字颜色 2 13 32" xfId="724"/>
    <cellStyle name="20% - 强调文字颜色 1 12 33" xfId="725"/>
    <cellStyle name="20% - 强调文字颜色 1 12 28" xfId="726"/>
    <cellStyle name="40% - 强调文字颜色 2 13 28" xfId="727"/>
    <cellStyle name="40% - 强调文字颜色 2 13 33" xfId="728"/>
    <cellStyle name="20% - 强调文字颜色 1 12 34" xfId="729"/>
    <cellStyle name="20% - 强调文字颜色 1 12 29" xfId="730"/>
    <cellStyle name="40% - 强调文字颜色 2 13 29" xfId="731"/>
    <cellStyle name="40% - 强调文字颜色 2 13 34" xfId="732"/>
    <cellStyle name="20% - 强调文字颜色 1 12 3" xfId="733"/>
    <cellStyle name="60% - 强调文字颜色 3 14 3" xfId="734"/>
    <cellStyle name="20% - 强调文字颜色 5 10 10" xfId="735"/>
    <cellStyle name="40% - 强调文字颜色 2 13 3" xfId="736"/>
    <cellStyle name="40% - 强调文字颜色 6 11 10" xfId="737"/>
    <cellStyle name="计算 21 2" xfId="738"/>
    <cellStyle name="计算 16 2" xfId="739"/>
    <cellStyle name="20% - 强调文字颜色 2 10 10" xfId="740"/>
    <cellStyle name="40% - 强调文字颜色 3 11 10" xfId="741"/>
    <cellStyle name="20% - 强调文字颜色 1 12 40" xfId="742"/>
    <cellStyle name="20% - 强调文字颜色 1 12 35" xfId="743"/>
    <cellStyle name="40% - 强调文字颜色 2 13 35" xfId="744"/>
    <cellStyle name="40% - 强调文字颜色 2 13 40" xfId="745"/>
    <cellStyle name="计算 21 3" xfId="746"/>
    <cellStyle name="计算 16 3" xfId="747"/>
    <cellStyle name="20% - 强调文字颜色 2 10 11" xfId="748"/>
    <cellStyle name="40% - 强调文字颜色 3 11 11" xfId="749"/>
    <cellStyle name="20% - 强调文字颜色 1 12 41" xfId="750"/>
    <cellStyle name="20% - 强调文字颜色 1 12 36" xfId="751"/>
    <cellStyle name="40% - 强调文字颜色 2 13 36" xfId="752"/>
    <cellStyle name="40% - 强调文字颜色 2 13 41" xfId="753"/>
    <cellStyle name="计算 21 4" xfId="754"/>
    <cellStyle name="计算 16 4" xfId="755"/>
    <cellStyle name="20% - 强调文字颜色 2 10 12" xfId="756"/>
    <cellStyle name="40% - 强调文字颜色 3 11 12" xfId="757"/>
    <cellStyle name="20% - 强调文字颜色 1 12 42" xfId="758"/>
    <cellStyle name="20% - 强调文字颜色 1 12 37" xfId="759"/>
    <cellStyle name="40% - 强调文字颜色 2 13 37" xfId="760"/>
    <cellStyle name="40% - 强调文字颜色 2 13 42" xfId="761"/>
    <cellStyle name="计算 21 5" xfId="762"/>
    <cellStyle name="计算 16 5" xfId="763"/>
    <cellStyle name="20% - 强调文字颜色 2 10 13" xfId="764"/>
    <cellStyle name="40% - 强调文字颜色 3 11 13" xfId="765"/>
    <cellStyle name="20% - 强调文字颜色 1 12 38" xfId="766"/>
    <cellStyle name="40% - 强调文字颜色 2 13 38" xfId="767"/>
    <cellStyle name="20% - 强调文字颜色 1 12 4" xfId="768"/>
    <cellStyle name="60% - 强调文字颜色 3 14 4" xfId="769"/>
    <cellStyle name="20% - 强调文字颜色 5 10 11" xfId="770"/>
    <cellStyle name="40% - 强调文字颜色 2 13 4" xfId="771"/>
    <cellStyle name="40% - 强调文字颜色 6 11 11" xfId="772"/>
    <cellStyle name="20% - 强调文字颜色 2 10 2" xfId="773"/>
    <cellStyle name="40% - 强调文字颜色 3 11 2" xfId="774"/>
    <cellStyle name="20% - 强调文字颜色 1 12 5" xfId="775"/>
    <cellStyle name="60% - 强调文字颜色 3 14 5" xfId="776"/>
    <cellStyle name="20% - 强调文字颜色 5 10 12" xfId="777"/>
    <cellStyle name="40% - 强调文字颜色 2 13 5" xfId="778"/>
    <cellStyle name="40% - 强调文字颜色 6 11 12" xfId="779"/>
    <cellStyle name="20% - 强调文字颜色 2 10 3" xfId="780"/>
    <cellStyle name="40% - 强调文字颜色 3 11 3" xfId="781"/>
    <cellStyle name="20% - 强调文字颜色 1 12 6" xfId="782"/>
    <cellStyle name="60% - 强调文字颜色 3 14 6" xfId="783"/>
    <cellStyle name="20% - 强调文字颜色 5 10 13" xfId="784"/>
    <cellStyle name="40% - 强调文字颜色 2 13 6" xfId="785"/>
    <cellStyle name="40% - 强调文字颜色 6 11 13" xfId="786"/>
    <cellStyle name="20% - 强调文字颜色 2 10 4" xfId="787"/>
    <cellStyle name="40% - 强调文字颜色 3 11 4" xfId="788"/>
    <cellStyle name="20% - 强调文字颜色 1 12 7" xfId="789"/>
    <cellStyle name="60% - 强调文字颜色 3 14 7" xfId="790"/>
    <cellStyle name="20% - 强调文字颜色 5 10 14" xfId="791"/>
    <cellStyle name="40% - 强调文字颜色 2 13 7" xfId="792"/>
    <cellStyle name="40% - 强调文字颜色 6 11 14" xfId="793"/>
    <cellStyle name="20% - 强调文字颜色 2 10 5" xfId="794"/>
    <cellStyle name="40% - 强调文字颜色 3 11 5" xfId="795"/>
    <cellStyle name="20% - 强调文字颜色 1 12 8" xfId="796"/>
    <cellStyle name="60% - 强调文字颜色 3 14 8" xfId="797"/>
    <cellStyle name="20% - 强调文字颜色 5 10 15" xfId="798"/>
    <cellStyle name="20% - 强调文字颜色 5 10 20" xfId="799"/>
    <cellStyle name="40% - 强调文字颜色 2 13 8" xfId="800"/>
    <cellStyle name="40% - 强调文字颜色 6 11 15" xfId="801"/>
    <cellStyle name="40% - 强调文字颜色 6 11 20" xfId="802"/>
    <cellStyle name="20% - 强调文字颜色 2 10 6" xfId="803"/>
    <cellStyle name="40% - 强调文字颜色 3 11 6" xfId="804"/>
    <cellStyle name="20% - 强调文字颜色 1 12 9" xfId="805"/>
    <cellStyle name="60% - 强调文字颜色 3 14 9" xfId="806"/>
    <cellStyle name="20% - 强调文字颜色 5 10 16" xfId="807"/>
    <cellStyle name="20% - 强调文字颜色 5 10 21" xfId="808"/>
    <cellStyle name="40% - 强调文字颜色 2 13 9" xfId="809"/>
    <cellStyle name="40% - 强调文字颜色 6 11 16" xfId="810"/>
    <cellStyle name="40% - 强调文字颜色 6 11 21" xfId="811"/>
    <cellStyle name="20% - 强调文字颜色 1 13" xfId="812"/>
    <cellStyle name="40% - 强调文字颜色 2 14" xfId="813"/>
    <cellStyle name="20% - 强调文字颜色 1 13 10" xfId="814"/>
    <cellStyle name="40% - 强调文字颜色 2 14 10" xfId="815"/>
    <cellStyle name="20% - 强调文字颜色 1 13 11" xfId="816"/>
    <cellStyle name="40% - 强调文字颜色 2 14 11" xfId="817"/>
    <cellStyle name="20% - 强调文字颜色 1 13 12" xfId="818"/>
    <cellStyle name="40% - 强调文字颜色 2 14 12" xfId="819"/>
    <cellStyle name="20% - 强调文字颜色 1 13 13" xfId="820"/>
    <cellStyle name="40% - 强调文字颜色 2 14 13" xfId="821"/>
    <cellStyle name="20% - 强调文字颜色 1 13 14" xfId="822"/>
    <cellStyle name="40% - 强调文字颜色 2 14 14" xfId="823"/>
    <cellStyle name="20% - 强调文字颜色 1 13 20" xfId="824"/>
    <cellStyle name="20% - 强调文字颜色 1 13 15" xfId="825"/>
    <cellStyle name="40% - 强调文字颜色 2 14 15" xfId="826"/>
    <cellStyle name="40% - 强调文字颜色 2 14 20" xfId="827"/>
    <cellStyle name="20% - 强调文字颜色 1 13 21" xfId="828"/>
    <cellStyle name="20% - 强调文字颜色 1 13 16" xfId="829"/>
    <cellStyle name="40% - 强调文字颜色 2 14 16" xfId="830"/>
    <cellStyle name="40% - 强调文字颜色 2 14 21" xfId="831"/>
    <cellStyle name="20% - 强调文字颜色 1 13 22" xfId="832"/>
    <cellStyle name="20% - 强调文字颜色 1 13 17" xfId="833"/>
    <cellStyle name="40% - 强调文字颜色 2 14 17" xfId="834"/>
    <cellStyle name="40% - 强调文字颜色 2 14 22" xfId="835"/>
    <cellStyle name="20% - 强调文字颜色 1 13 23" xfId="836"/>
    <cellStyle name="20% - 强调文字颜色 1 13 18" xfId="837"/>
    <cellStyle name="40% - 强调文字颜色 2 14 18" xfId="838"/>
    <cellStyle name="40% - 强调文字颜色 2 14 23" xfId="839"/>
    <cellStyle name="20% - 强调文字颜色 1 13 24" xfId="840"/>
    <cellStyle name="20% - 强调文字颜色 1 13 19" xfId="841"/>
    <cellStyle name="40% - 强调文字颜色 2 14 19" xfId="842"/>
    <cellStyle name="40% - 强调文字颜色 2 14 24" xfId="843"/>
    <cellStyle name="20% - 强调文字颜色 1 13 30" xfId="844"/>
    <cellStyle name="20% - 强调文字颜色 1 13 25" xfId="845"/>
    <cellStyle name="40% - 强调文字颜色 2 14 25" xfId="846"/>
    <cellStyle name="40% - 强调文字颜色 2 14 30" xfId="847"/>
    <cellStyle name="20% - 强调文字颜色 1 13 31" xfId="848"/>
    <cellStyle name="20% - 强调文字颜色 1 13 26" xfId="849"/>
    <cellStyle name="40% - 强调文字颜色 2 14 26" xfId="850"/>
    <cellStyle name="40% - 强调文字颜色 2 14 31" xfId="851"/>
    <cellStyle name="20% - 强调文字颜色 1 13 32" xfId="852"/>
    <cellStyle name="20% - 强调文字颜色 1 13 27" xfId="853"/>
    <cellStyle name="40% - 强调文字颜色 2 14 27" xfId="854"/>
    <cellStyle name="40% - 强调文字颜色 2 14 32" xfId="855"/>
    <cellStyle name="20% - 强调文字颜色 1 13 33" xfId="856"/>
    <cellStyle name="20% - 强调文字颜色 1 13 28" xfId="857"/>
    <cellStyle name="40% - 强调文字颜色 2 14 28" xfId="858"/>
    <cellStyle name="40% - 强调文字颜色 2 14 33" xfId="859"/>
    <cellStyle name="20% - 强调文字颜色 1 13 34" xfId="860"/>
    <cellStyle name="20% - 强调文字颜色 1 13 29" xfId="861"/>
    <cellStyle name="强调文字颜色 1 10 2" xfId="862"/>
    <cellStyle name="40% - 强调文字颜色 2 14 29" xfId="863"/>
    <cellStyle name="40% - 强调文字颜色 2 14 34" xfId="864"/>
    <cellStyle name="20% - 强调文字颜色 1 13 3" xfId="865"/>
    <cellStyle name="40% - 强调文字颜色 2 14 3" xfId="866"/>
    <cellStyle name="计算 31 3" xfId="867"/>
    <cellStyle name="计算 26 3" xfId="868"/>
    <cellStyle name="60% - 强调文字颜色 3 3 2 2" xfId="869"/>
    <cellStyle name="20% - 强调文字颜色 2 11 11" xfId="870"/>
    <cellStyle name="40% - 强调文字颜色 3 12 11" xfId="871"/>
    <cellStyle name="20% - 强调文字颜色 1 13 41" xfId="872"/>
    <cellStyle name="20% - 强调文字颜色 1 13 36" xfId="873"/>
    <cellStyle name="强调文字颜色 1 10 4" xfId="874"/>
    <cellStyle name="40% - 强调文字颜色 2 14 36" xfId="875"/>
    <cellStyle name="40% - 强调文字颜色 2 14 41" xfId="876"/>
    <cellStyle name="计算 31 4" xfId="877"/>
    <cellStyle name="计算 26 4" xfId="878"/>
    <cellStyle name="20% - 强调文字颜色 2 11 12" xfId="879"/>
    <cellStyle name="40% - 强调文字颜色 3 12 12" xfId="880"/>
    <cellStyle name="20% - 强调文字颜色 1 13 42" xfId="881"/>
    <cellStyle name="20% - 强调文字颜色 1 13 37" xfId="882"/>
    <cellStyle name="强调文字颜色 1 10 5" xfId="883"/>
    <cellStyle name="40% - 强调文字颜色 2 14 37" xfId="884"/>
    <cellStyle name="40% - 强调文字颜色 2 14 42" xfId="885"/>
    <cellStyle name="计算 31 5" xfId="886"/>
    <cellStyle name="计算 26 5" xfId="887"/>
    <cellStyle name="20% - 强调文字颜色 2 11 13" xfId="888"/>
    <cellStyle name="40% - 强调文字颜色 3 12 13" xfId="889"/>
    <cellStyle name="20% - 强调文字颜色 1 13 38" xfId="890"/>
    <cellStyle name="强调文字颜色 1 10 6" xfId="891"/>
    <cellStyle name="40% - 强调文字颜色 2 14 38" xfId="892"/>
    <cellStyle name="计算 31 6" xfId="893"/>
    <cellStyle name="计算 26 6" xfId="894"/>
    <cellStyle name="20% - 强调文字颜色 2 11 14" xfId="895"/>
    <cellStyle name="40% - 强调文字颜色 3 12 14" xfId="896"/>
    <cellStyle name="20% - 强调文字颜色 1 13 39" xfId="897"/>
    <cellStyle name="强调文字颜色 1 10 7" xfId="898"/>
    <cellStyle name="40% - 强调文字颜色 2 14 39" xfId="899"/>
    <cellStyle name="20% - 强调文字颜色 1 13 4" xfId="900"/>
    <cellStyle name="40% - 强调文字颜色 2 14 4" xfId="901"/>
    <cellStyle name="20% - 强调文字颜色 2 11 2" xfId="902"/>
    <cellStyle name="40% - 强调文字颜色 3 12 2" xfId="903"/>
    <cellStyle name="20% - 强调文字颜色 1 13 5" xfId="904"/>
    <cellStyle name="40% - 强调文字颜色 2 14 5" xfId="905"/>
    <cellStyle name="20% - 强调文字颜色 2 11 3" xfId="906"/>
    <cellStyle name="40% - 强调文字颜色 3 12 3" xfId="907"/>
    <cellStyle name="20% - 强调文字颜色 1 13 6" xfId="908"/>
    <cellStyle name="40% - 强调文字颜色 2 14 6" xfId="909"/>
    <cellStyle name="20% - 强调文字颜色 2 11 4" xfId="910"/>
    <cellStyle name="40% - 强调文字颜色 3 12 4" xfId="911"/>
    <cellStyle name="20% - 强调文字颜色 1 13 7" xfId="912"/>
    <cellStyle name="40% - 强调文字颜色 2 14 7" xfId="913"/>
    <cellStyle name="20% - 强调文字颜色 1 13 8" xfId="914"/>
    <cellStyle name="40% - 强调文字颜色 2 14 8" xfId="915"/>
    <cellStyle name="20% - 强调文字颜色 1 13 9" xfId="916"/>
    <cellStyle name="40% - 强调文字颜色 2 14 9" xfId="917"/>
    <cellStyle name="20% - 强调文字颜色 1 14" xfId="918"/>
    <cellStyle name="40% - 强调文字颜色 2 15" xfId="919"/>
    <cellStyle name="40% - 强调文字颜色 2 20" xfId="920"/>
    <cellStyle name="计算 50 22" xfId="921"/>
    <cellStyle name="计算 50 17" xfId="922"/>
    <cellStyle name="计算 45 22" xfId="923"/>
    <cellStyle name="计算 45 17" xfId="924"/>
    <cellStyle name="20% - 强调文字颜色 1 14 2" xfId="925"/>
    <cellStyle name="计算 50 18" xfId="926"/>
    <cellStyle name="计算 45 18" xfId="927"/>
    <cellStyle name="20% - 强调文字颜色 1 14 3" xfId="928"/>
    <cellStyle name="计算 50 19" xfId="929"/>
    <cellStyle name="计算 45 19" xfId="930"/>
    <cellStyle name="20% - 强调文字颜色 1 14 4" xfId="931"/>
    <cellStyle name="20% - 强调文字颜色 1 14 5" xfId="932"/>
    <cellStyle name="20% - 强调文字颜色 1 14 6" xfId="933"/>
    <cellStyle name="20% - 强调文字颜色 1 14 7" xfId="934"/>
    <cellStyle name="20% - 强调文字颜色 1 14 8" xfId="935"/>
    <cellStyle name="20% - 强调文字颜色 1 14 9" xfId="936"/>
    <cellStyle name="常规 13 7 3" xfId="937"/>
    <cellStyle name="20% - 强调文字颜色 1 22" xfId="938"/>
    <cellStyle name="20% - 强调文字颜色 1 17" xfId="939"/>
    <cellStyle name="40% - 强调文字颜色 2 18" xfId="940"/>
    <cellStyle name="40% - 强调文字颜色 2 23" xfId="941"/>
    <cellStyle name="常规 13 7 4" xfId="942"/>
    <cellStyle name="20% - 强调文字颜色 1 23" xfId="943"/>
    <cellStyle name="20% - 强调文字颜色 1 18" xfId="944"/>
    <cellStyle name="40% - 强调文字颜色 2 19" xfId="945"/>
    <cellStyle name="40% - 强调文字颜色 2 24" xfId="946"/>
    <cellStyle name="20% - 强调文字颜色 1 24" xfId="947"/>
    <cellStyle name="20% - 强调文字颜色 1 19" xfId="948"/>
    <cellStyle name="着色 2 2 2" xfId="949"/>
    <cellStyle name="40% - 强调文字颜色 2 25" xfId="950"/>
    <cellStyle name="40% - 强调文字颜色 2 30" xfId="951"/>
    <cellStyle name="20% - 强调文字颜色 1 2 2" xfId="952"/>
    <cellStyle name="20% - 强调文字颜色 1 2 3" xfId="953"/>
    <cellStyle name="20% - 强调文字颜色 1 30" xfId="954"/>
    <cellStyle name="20% - 强调文字颜色 1 25" xfId="955"/>
    <cellStyle name="着色 2 2 3" xfId="956"/>
    <cellStyle name="40% - 强调文字颜色 2 26" xfId="957"/>
    <cellStyle name="40% - 强调文字颜色 2 31" xfId="958"/>
    <cellStyle name="20% - 强调文字颜色 1 31" xfId="959"/>
    <cellStyle name="20% - 强调文字颜色 1 26" xfId="960"/>
    <cellStyle name="40% - 强调文字颜色 2 27" xfId="961"/>
    <cellStyle name="40% - 强调文字颜色 2 32" xfId="962"/>
    <cellStyle name="20% - 强调文字颜色 1 32" xfId="963"/>
    <cellStyle name="20% - 强调文字颜色 1 27" xfId="964"/>
    <cellStyle name="40% - 强调文字颜色 2 28" xfId="965"/>
    <cellStyle name="40% - 强调文字颜色 2 33" xfId="966"/>
    <cellStyle name="20% - 强调文字颜色 1 33" xfId="967"/>
    <cellStyle name="20% - 强调文字颜色 1 28" xfId="968"/>
    <cellStyle name="40% - 强调文字颜色 2 29" xfId="969"/>
    <cellStyle name="40% - 强调文字颜色 2 34" xfId="970"/>
    <cellStyle name="20% - 强调文字颜色 1 34" xfId="971"/>
    <cellStyle name="20% - 强调文字颜色 1 29" xfId="972"/>
    <cellStyle name="40% - 强调文字颜色 2 35" xfId="973"/>
    <cellStyle name="40% - 强调文字颜色 2 40" xfId="974"/>
    <cellStyle name="20% - 强调文字颜色 1 3 2" xfId="975"/>
    <cellStyle name="20% - 强调文字颜色 3 47" xfId="976"/>
    <cellStyle name="20% - 强调文字颜色 3 52" xfId="977"/>
    <cellStyle name="40% - 强调文字颜色 4 48" xfId="978"/>
    <cellStyle name="40% - 强调文字颜色 4 53" xfId="979"/>
    <cellStyle name="20% - 强调文字颜色 1 3 3" xfId="980"/>
    <cellStyle name="20% - 强调文字颜色 3 48" xfId="981"/>
    <cellStyle name="20% - 强调文字颜色 3 53" xfId="982"/>
    <cellStyle name="40% - 强调文字颜色 4 49" xfId="983"/>
    <cellStyle name="40% - 强调文字颜色 4 54" xfId="984"/>
    <cellStyle name="20% - 强调文字颜色 1 40" xfId="985"/>
    <cellStyle name="20% - 强调文字颜色 1 35" xfId="986"/>
    <cellStyle name="40% - 强调文字颜色 2 36" xfId="987"/>
    <cellStyle name="40% - 强调文字颜色 2 41" xfId="988"/>
    <cellStyle name="20% - 强调文字颜色 1 41" xfId="989"/>
    <cellStyle name="20% - 强调文字颜色 1 36" xfId="990"/>
    <cellStyle name="20% - 强调文字颜色 4 2" xfId="991"/>
    <cellStyle name="40% - 强调文字颜色 2 37" xfId="992"/>
    <cellStyle name="40% - 强调文字颜色 2 42" xfId="993"/>
    <cellStyle name="20% - 强调文字颜色 1 42" xfId="994"/>
    <cellStyle name="20% - 强调文字颜色 1 37" xfId="995"/>
    <cellStyle name="20% - 强调文字颜色 4 3" xfId="996"/>
    <cellStyle name="40% - 强调文字颜色 2 38" xfId="997"/>
    <cellStyle name="40% - 强调文字颜色 2 43" xfId="998"/>
    <cellStyle name="20% - 强调文字颜色 1 43" xfId="999"/>
    <cellStyle name="20% - 强调文字颜色 1 38" xfId="1000"/>
    <cellStyle name="20% - 强调文字颜色 4 4" xfId="1001"/>
    <cellStyle name="40% - 强调文字颜色 2 39" xfId="1002"/>
    <cellStyle name="40% - 强调文字颜色 2 44" xfId="1003"/>
    <cellStyle name="20% - 强调文字颜色 1 50" xfId="1004"/>
    <cellStyle name="20% - 强调文字颜色 1 45" xfId="1005"/>
    <cellStyle name="20% - 强调文字颜色 4 6" xfId="1006"/>
    <cellStyle name="40% - 强调文字颜色 2 46" xfId="1007"/>
    <cellStyle name="40% - 强调文字颜色 2 51" xfId="1008"/>
    <cellStyle name="20% - 强调文字颜色 1 51" xfId="1009"/>
    <cellStyle name="20% - 强调文字颜色 1 46" xfId="1010"/>
    <cellStyle name="20% - 强调文字颜色 4 7" xfId="1011"/>
    <cellStyle name="40% - 强调文字颜色 2 47" xfId="1012"/>
    <cellStyle name="40% - 强调文字颜色 2 52" xfId="1013"/>
    <cellStyle name="20% - 强调文字颜色 1 52" xfId="1014"/>
    <cellStyle name="20% - 强调文字颜色 1 47" xfId="1015"/>
    <cellStyle name="20% - 强调文字颜色 4 8" xfId="1016"/>
    <cellStyle name="40% - 强调文字颜色 2 48" xfId="1017"/>
    <cellStyle name="40% - 强调文字颜色 2 53" xfId="1018"/>
    <cellStyle name="20% - 强调文字颜色 1 54" xfId="1019"/>
    <cellStyle name="20% - 强调文字颜色 1 49" xfId="1020"/>
    <cellStyle name="40% - 强调文字颜色 2 55" xfId="1021"/>
    <cellStyle name="40% - 强调文字颜色 2 60" xfId="1022"/>
    <cellStyle name="20% - 强调文字颜色 1 60" xfId="1023"/>
    <cellStyle name="20% - 强调文字颜色 1 55" xfId="1024"/>
    <cellStyle name="40% - 强调文字颜色 2 56" xfId="1025"/>
    <cellStyle name="40% - 强调文字颜色 2 61" xfId="1026"/>
    <cellStyle name="20% - 强调文字颜色 1 61" xfId="1027"/>
    <cellStyle name="20% - 强调文字颜色 1 56" xfId="1028"/>
    <cellStyle name="40% - 强调文字颜色 2 57" xfId="1029"/>
    <cellStyle name="40% - 强调文字颜色 2 62" xfId="1030"/>
    <cellStyle name="20% - 强调文字颜色 1 62" xfId="1031"/>
    <cellStyle name="20% - 强调文字颜色 1 57" xfId="1032"/>
    <cellStyle name="40% - 强调文字颜色 2 58" xfId="1033"/>
    <cellStyle name="40% - 强调文字颜色 2 63" xfId="1034"/>
    <cellStyle name="20% - 强调文字颜色 1 64" xfId="1035"/>
    <cellStyle name="20% - 强调文字颜色 1 59" xfId="1036"/>
    <cellStyle name="40% - 强调文字颜色 2 65" xfId="1037"/>
    <cellStyle name="40% - 强调文字颜色 2 70" xfId="1038"/>
    <cellStyle name="20% - 强调文字颜色 1 70" xfId="1039"/>
    <cellStyle name="20% - 强调文字颜色 1 65" xfId="1040"/>
    <cellStyle name="40% - 强调文字颜色 2 66" xfId="1041"/>
    <cellStyle name="40% - 强调文字颜色 2 71" xfId="1042"/>
    <cellStyle name="常规 13 8 2" xfId="1043"/>
    <cellStyle name="20% - 强调文字颜色 1 71" xfId="1044"/>
    <cellStyle name="20% - 强调文字颜色 1 66" xfId="1045"/>
    <cellStyle name="40% - 强调文字颜色 2 67" xfId="1046"/>
    <cellStyle name="40% - 强调文字颜色 2 72" xfId="1047"/>
    <cellStyle name="常规 13 8 3" xfId="1048"/>
    <cellStyle name="20% - 强调文字颜色 1 72" xfId="1049"/>
    <cellStyle name="20% - 强调文字颜色 1 67" xfId="1050"/>
    <cellStyle name="40% - 强调文字颜色 2 68" xfId="1051"/>
    <cellStyle name="40% - 强调文字颜色 2 73" xfId="1052"/>
    <cellStyle name="常规 13 8 4" xfId="1053"/>
    <cellStyle name="20% - 强调文字颜色 1 73" xfId="1054"/>
    <cellStyle name="20% - 强调文字颜色 1 68" xfId="1055"/>
    <cellStyle name="40% - 强调文字颜色 2 69" xfId="1056"/>
    <cellStyle name="40% - 强调文字颜色 2 74" xfId="1057"/>
    <cellStyle name="20% - 强调文字颜色 1 74" xfId="1058"/>
    <cellStyle name="20% - 强调文字颜色 1 69" xfId="1059"/>
    <cellStyle name="40% - 强调文字颜色 2 75" xfId="1060"/>
    <cellStyle name="40% - 强调文字颜色 2 80" xfId="1061"/>
    <cellStyle name="20% - 强调文字颜色 1 80" xfId="1062"/>
    <cellStyle name="20% - 强调文字颜色 1 75" xfId="1063"/>
    <cellStyle name="40% - 强调文字颜色 2 76" xfId="1064"/>
    <cellStyle name="40% - 强调文字颜色 2 81" xfId="1065"/>
    <cellStyle name="20% - 强调文字颜色 1 81" xfId="1066"/>
    <cellStyle name="20% - 强调文字颜色 1 76" xfId="1067"/>
    <cellStyle name="40% - 强调文字颜色 2 77" xfId="1068"/>
    <cellStyle name="40% - 强调文字颜色 2 82" xfId="1069"/>
    <cellStyle name="20% - 强调文字颜色 1 82" xfId="1070"/>
    <cellStyle name="20% - 强调文字颜色 1 77" xfId="1071"/>
    <cellStyle name="40% - 强调文字颜色 2 78" xfId="1072"/>
    <cellStyle name="40% - 强调文字颜色 2 83" xfId="1073"/>
    <cellStyle name="20% - 强调文字颜色 1 83" xfId="1074"/>
    <cellStyle name="20% - 强调文字颜色 1 78" xfId="1075"/>
    <cellStyle name="40% - 强调文字颜色 2 79" xfId="1076"/>
    <cellStyle name="40% - 强调文字颜色 2 84" xfId="1077"/>
    <cellStyle name="20% - 强调文字颜色 1 9 10" xfId="1078"/>
    <cellStyle name="20% - 强调文字颜色 1 9 11" xfId="1079"/>
    <cellStyle name="20% - 强调文字颜色 1 9 12" xfId="1080"/>
    <cellStyle name="40% - 强调文字颜色 5 10 10" xfId="1081"/>
    <cellStyle name="20% - 强调文字颜色 1 9 13" xfId="1082"/>
    <cellStyle name="40% - 强调文字颜色 5 10 11" xfId="1083"/>
    <cellStyle name="20% - 强调文字颜色 1 9 14" xfId="1084"/>
    <cellStyle name="40% - 强调文字颜色 5 10 12" xfId="1085"/>
    <cellStyle name="汇总 14 2" xfId="1086"/>
    <cellStyle name="20% - 强调文字颜色 1 9 20" xfId="1087"/>
    <cellStyle name="20% - 强调文字颜色 1 9 15" xfId="1088"/>
    <cellStyle name="40% - 强调文字颜色 5 10 13" xfId="1089"/>
    <cellStyle name="汇总 14 3" xfId="1090"/>
    <cellStyle name="20% - 强调文字颜色 1 9 21" xfId="1091"/>
    <cellStyle name="20% - 强调文字颜色 1 9 16" xfId="1092"/>
    <cellStyle name="40% - 强调文字颜色 5 10 14" xfId="1093"/>
    <cellStyle name="汇总 14 4" xfId="1094"/>
    <cellStyle name="20% - 强调文字颜色 1 9 22" xfId="1095"/>
    <cellStyle name="20% - 强调文字颜色 1 9 17" xfId="1096"/>
    <cellStyle name="40% - 强调文字颜色 5 10 15" xfId="1097"/>
    <cellStyle name="40% - 强调文字颜色 5 10 20" xfId="1098"/>
    <cellStyle name="汇总 14 5" xfId="1099"/>
    <cellStyle name="20% - 强调文字颜色 1 9 23" xfId="1100"/>
    <cellStyle name="20% - 强调文字颜色 1 9 18" xfId="1101"/>
    <cellStyle name="40% - 强调文字颜色 5 10 16" xfId="1102"/>
    <cellStyle name="40% - 强调文字颜色 5 10 21" xfId="1103"/>
    <cellStyle name="汇总 14 6" xfId="1104"/>
    <cellStyle name="20% - 强调文字颜色 1 9 24" xfId="1105"/>
    <cellStyle name="20% - 强调文字颜色 1 9 19" xfId="1106"/>
    <cellStyle name="40% - 强调文字颜色 5 10 17" xfId="1107"/>
    <cellStyle name="40% - 强调文字颜色 5 10 22" xfId="1108"/>
    <cellStyle name="汇总 14 7" xfId="1109"/>
    <cellStyle name="20% - 强调文字颜色 1 9 30" xfId="1110"/>
    <cellStyle name="20% - 强调文字颜色 1 9 25" xfId="1111"/>
    <cellStyle name="40% - 强调文字颜色 5 10 18" xfId="1112"/>
    <cellStyle name="40% - 强调文字颜色 5 10 23" xfId="1113"/>
    <cellStyle name="汇总 14 8" xfId="1114"/>
    <cellStyle name="20% - 强调文字颜色 1 9 31" xfId="1115"/>
    <cellStyle name="20% - 强调文字颜色 1 9 26" xfId="1116"/>
    <cellStyle name="40% - 强调文字颜色 5 10 19" xfId="1117"/>
    <cellStyle name="40% - 强调文字颜色 5 10 24" xfId="1118"/>
    <cellStyle name="20% - 强调文字颜色 1 9 33" xfId="1119"/>
    <cellStyle name="20% - 强调文字颜色 1 9 28" xfId="1120"/>
    <cellStyle name="40% - 强调文字颜色 5 10 26" xfId="1121"/>
    <cellStyle name="40% - 强调文字颜色 5 10 31" xfId="1122"/>
    <cellStyle name="20% - 强调文字颜色 1 9 34" xfId="1123"/>
    <cellStyle name="20% - 强调文字颜色 1 9 29" xfId="1124"/>
    <cellStyle name="40% - 强调文字颜色 5 10 27" xfId="1125"/>
    <cellStyle name="40% - 强调文字颜色 5 10 32" xfId="1126"/>
    <cellStyle name="20% - 强调文字颜色 1 9 3" xfId="1127"/>
    <cellStyle name="着色 2 2" xfId="1128"/>
    <cellStyle name="强调文字颜色 6 13 7" xfId="1129"/>
    <cellStyle name="40% - 强调文字颜色 2 9 8" xfId="1130"/>
    <cellStyle name="20% - 强调文字颜色 1 9 40" xfId="1131"/>
    <cellStyle name="20% - 强调文字颜色 1 9 35" xfId="1132"/>
    <cellStyle name="40% - 强调文字颜色 5 10 28" xfId="1133"/>
    <cellStyle name="40% - 强调文字颜色 5 10 33" xfId="1134"/>
    <cellStyle name="20% - 强调文字颜色 1 9 41" xfId="1135"/>
    <cellStyle name="20% - 强调文字颜色 1 9 36" xfId="1136"/>
    <cellStyle name="Currency1" xfId="1137"/>
    <cellStyle name="20% - 着色 4 2" xfId="1138"/>
    <cellStyle name="40% - 强调文字颜色 5 10 29" xfId="1139"/>
    <cellStyle name="40% - 强调文字颜色 5 10 34" xfId="1140"/>
    <cellStyle name="PSDec" xfId="1141"/>
    <cellStyle name="20% - 强调文字颜色 1 9 39" xfId="1142"/>
    <cellStyle name="40% - 强调文字颜色 5 10 37" xfId="1143"/>
    <cellStyle name="40% - 强调文字颜色 5 10 42" xfId="1144"/>
    <cellStyle name="20% - 强调文字颜色 1 9 5" xfId="1145"/>
    <cellStyle name="20% - 强调文字颜色 1 9 6" xfId="1146"/>
    <cellStyle name="20% - 强调文字颜色 1 9 7" xfId="1147"/>
    <cellStyle name="计算 60 2" xfId="1148"/>
    <cellStyle name="计算 55 2" xfId="1149"/>
    <cellStyle name="20% - 强调文字颜色 1 9 9" xfId="1150"/>
    <cellStyle name="20% - 强调文字颜色 2 10" xfId="1151"/>
    <cellStyle name="40% - 强调文字颜色 3 11" xfId="1152"/>
    <cellStyle name="计算 21 8" xfId="1153"/>
    <cellStyle name="计算 16 8" xfId="1154"/>
    <cellStyle name="常规 2 5 2 2" xfId="1155"/>
    <cellStyle name="20% - 强调文字颜色 2 10 21" xfId="1156"/>
    <cellStyle name="20% - 强调文字颜色 2 10 16" xfId="1157"/>
    <cellStyle name="40% - 强调文字颜色 3 11 16" xfId="1158"/>
    <cellStyle name="40% - 强调文字颜色 3 11 21" xfId="1159"/>
    <cellStyle name="计算 21 9" xfId="1160"/>
    <cellStyle name="计算 16 9" xfId="1161"/>
    <cellStyle name="20% - 强调文字颜色 2 10 22" xfId="1162"/>
    <cellStyle name="20% - 强调文字颜色 2 10 17" xfId="1163"/>
    <cellStyle name="40% - 强调文字颜色 3 11 17" xfId="1164"/>
    <cellStyle name="40% - 强调文字颜色 3 11 22" xfId="1165"/>
    <cellStyle name="20% - 强调文字颜色 2 10 23" xfId="1166"/>
    <cellStyle name="20% - 强调文字颜色 2 10 18" xfId="1167"/>
    <cellStyle name="40% - 强调文字颜色 3 11 18" xfId="1168"/>
    <cellStyle name="40% - 强调文字颜色 3 11 23" xfId="1169"/>
    <cellStyle name="20% - 强调文字颜色 2 10 24" xfId="1170"/>
    <cellStyle name="20% - 强调文字颜色 2 10 19" xfId="1171"/>
    <cellStyle name="常规 2 6 2 2 2" xfId="1172"/>
    <cellStyle name="40% - 强调文字颜色 3 11 19" xfId="1173"/>
    <cellStyle name="40% - 强调文字颜色 3 11 24" xfId="1174"/>
    <cellStyle name="20% - 强调文字颜色 2 10 30" xfId="1175"/>
    <cellStyle name="20% - 强调文字颜色 2 10 25" xfId="1176"/>
    <cellStyle name="40% - 强调文字颜色 3 11 25" xfId="1177"/>
    <cellStyle name="40% - 强调文字颜色 3 11 30" xfId="1178"/>
    <cellStyle name="20% - 强调文字颜色 2 10 31" xfId="1179"/>
    <cellStyle name="20% - 强调文字颜色 2 10 26" xfId="1180"/>
    <cellStyle name="40% - 强调文字颜色 3 11 26" xfId="1181"/>
    <cellStyle name="40% - 强调文字颜色 3 11 31" xfId="1182"/>
    <cellStyle name="20% - 强调文字颜色 2 10 32" xfId="1183"/>
    <cellStyle name="20% - 强调文字颜色 2 10 27" xfId="1184"/>
    <cellStyle name="20% - 强调文字颜色 2 2" xfId="1185"/>
    <cellStyle name="40% - 强调文字颜色 3 11 27" xfId="1186"/>
    <cellStyle name="40% - 强调文字颜色 3 11 32" xfId="1187"/>
    <cellStyle name="常规 13 13 2" xfId="1188"/>
    <cellStyle name="20% - 强调文字颜色 2 10 33" xfId="1189"/>
    <cellStyle name="20% - 强调文字颜色 2 10 28" xfId="1190"/>
    <cellStyle name="20% - 强调文字颜色 2 3" xfId="1191"/>
    <cellStyle name="40% - 强调文字颜色 3 11 28" xfId="1192"/>
    <cellStyle name="40% - 强调文字颜色 3 11 33" xfId="1193"/>
    <cellStyle name="常规 13 13 3" xfId="1194"/>
    <cellStyle name="20% - 强调文字颜色 2 10 34" xfId="1195"/>
    <cellStyle name="20% - 强调文字颜色 2 10 29" xfId="1196"/>
    <cellStyle name="20% - 强调文字颜色 2 4" xfId="1197"/>
    <cellStyle name="40% - 强调文字颜色 3 11 29" xfId="1198"/>
    <cellStyle name="40% - 强调文字颜色 3 11 34" xfId="1199"/>
    <cellStyle name="20% - 强调文字颜色 2 10 38" xfId="1200"/>
    <cellStyle name="20% - 强调文字颜色 2 8" xfId="1201"/>
    <cellStyle name="40% - 强调文字颜色 3 11 38" xfId="1202"/>
    <cellStyle name="20% - 强调文字颜色 2 10 7" xfId="1203"/>
    <cellStyle name="40% - 强调文字颜色 3 11 7" xfId="1204"/>
    <cellStyle name="20% - 强调文字颜色 2 10 8" xfId="1205"/>
    <cellStyle name="40% - 强调文字颜色 3 11 8" xfId="1206"/>
    <cellStyle name="20% - 强调文字颜色 2 10 9" xfId="1207"/>
    <cellStyle name="40% - 强调文字颜色 3 11 9" xfId="1208"/>
    <cellStyle name="20% - 强调文字颜色 2 11" xfId="1209"/>
    <cellStyle name="40% - 强调文字颜色 3 12" xfId="1210"/>
    <cellStyle name="计算 31 7" xfId="1211"/>
    <cellStyle name="计算 26 7" xfId="1212"/>
    <cellStyle name="20% - 强调文字颜色 2 11 20" xfId="1213"/>
    <cellStyle name="20% - 强调文字颜色 2 11 15" xfId="1214"/>
    <cellStyle name="40% - 强调文字颜色 3 12 15" xfId="1215"/>
    <cellStyle name="40% - 强调文字颜色 3 12 20" xfId="1216"/>
    <cellStyle name="计算 31 8" xfId="1217"/>
    <cellStyle name="计算 26 8" xfId="1218"/>
    <cellStyle name="20% - 强调文字颜色 2 11 21" xfId="1219"/>
    <cellStyle name="20% - 强调文字颜色 2 11 16" xfId="1220"/>
    <cellStyle name="40% - 强调文字颜色 3 12 16" xfId="1221"/>
    <cellStyle name="40% - 强调文字颜色 3 12 21" xfId="1222"/>
    <cellStyle name="计算 31 9" xfId="1223"/>
    <cellStyle name="计算 26 9" xfId="1224"/>
    <cellStyle name="20% - 强调文字颜色 2 11 22" xfId="1225"/>
    <cellStyle name="20% - 强调文字颜色 2 11 17" xfId="1226"/>
    <cellStyle name="40% - 强调文字颜色 3 12 17" xfId="1227"/>
    <cellStyle name="40% - 强调文字颜色 3 12 22" xfId="1228"/>
    <cellStyle name="20% - 强调文字颜色 2 11 23" xfId="1229"/>
    <cellStyle name="20% - 强调文字颜色 2 11 18" xfId="1230"/>
    <cellStyle name="40% - 强调文字颜色 3 12 18" xfId="1231"/>
    <cellStyle name="40% - 强调文字颜色 3 12 23" xfId="1232"/>
    <cellStyle name="20% - 强调文字颜色 2 11 32" xfId="1233"/>
    <cellStyle name="20% - 强调文字颜色 2 11 27" xfId="1234"/>
    <cellStyle name="40% - 强调文字颜色 3 12 27" xfId="1235"/>
    <cellStyle name="40% - 强调文字颜色 3 12 32" xfId="1236"/>
    <cellStyle name="常规 13 23 2" xfId="1237"/>
    <cellStyle name="常规 13 18 2" xfId="1238"/>
    <cellStyle name="20% - 强调文字颜色 2 11 33" xfId="1239"/>
    <cellStyle name="20% - 强调文字颜色 2 11 28" xfId="1240"/>
    <cellStyle name="40% - 强调文字颜色 3 12 28" xfId="1241"/>
    <cellStyle name="40% - 强调文字颜色 3 12 33" xfId="1242"/>
    <cellStyle name="常规 53 2 2" xfId="1243"/>
    <cellStyle name="常规 48 2 2" xfId="1244"/>
    <cellStyle name="常规 13 23 3" xfId="1245"/>
    <cellStyle name="常规 13 18 3" xfId="1246"/>
    <cellStyle name="20% - 强调文字颜色 2 11 34" xfId="1247"/>
    <cellStyle name="20% - 强调文字颜色 2 11 29" xfId="1248"/>
    <cellStyle name="40% - 强调文字颜色 3 12 29" xfId="1249"/>
    <cellStyle name="40% - 强调文字颜色 3 12 34" xfId="1250"/>
    <cellStyle name="常规 13 23 4" xfId="1251"/>
    <cellStyle name="常规 13 18 4" xfId="1252"/>
    <cellStyle name="20% - 强调文字颜色 2 11 40" xfId="1253"/>
    <cellStyle name="20% - 强调文字颜色 2 11 35" xfId="1254"/>
    <cellStyle name="40% - 强调文字颜色 3 12 35" xfId="1255"/>
    <cellStyle name="40% - 强调文字颜色 3 12 40" xfId="1256"/>
    <cellStyle name="20% - 强调文字颜色 2 11 41" xfId="1257"/>
    <cellStyle name="20% - 强调文字颜色 2 11 36" xfId="1258"/>
    <cellStyle name="40% - 强调文字颜色 3 12 36" xfId="1259"/>
    <cellStyle name="40% - 强调文字颜色 3 12 41" xfId="1260"/>
    <cellStyle name="20% - 强调文字颜色 2 11 42" xfId="1261"/>
    <cellStyle name="20% - 强调文字颜色 2 11 37" xfId="1262"/>
    <cellStyle name="40% - 强调文字颜色 3 12 37" xfId="1263"/>
    <cellStyle name="40% - 强调文字颜色 3 12 42" xfId="1264"/>
    <cellStyle name="20% - 强调文字颜色 2 11 38" xfId="1265"/>
    <cellStyle name="40% - 强调文字颜色 3 12 38" xfId="1266"/>
    <cellStyle name="20% - 强调文字颜色 2 11 39" xfId="1267"/>
    <cellStyle name="40% - 强调文字颜色 3 12 39" xfId="1268"/>
    <cellStyle name="20% - 强调文字颜色 2 11 5" xfId="1269"/>
    <cellStyle name="40% - 强调文字颜色 3 12 5" xfId="1270"/>
    <cellStyle name="20% - 强调文字颜色 2 11 6" xfId="1271"/>
    <cellStyle name="40% - 强调文字颜色 3 12 6" xfId="1272"/>
    <cellStyle name="20% - 强调文字颜色 2 11 7" xfId="1273"/>
    <cellStyle name="40% - 强调文字颜色 3 12 7" xfId="1274"/>
    <cellStyle name="20% - 强调文字颜色 2 11 8" xfId="1275"/>
    <cellStyle name="40% - 强调文字颜色 3 12 8" xfId="1276"/>
    <cellStyle name="20% - 强调文字颜色 2 11 9" xfId="1277"/>
    <cellStyle name="40% - 强调文字颜色 3 12 9" xfId="1278"/>
    <cellStyle name="20% - 强调文字颜色 2 12" xfId="1279"/>
    <cellStyle name="40% - 强调文字颜色 3 13" xfId="1280"/>
    <cellStyle name="计算 41 2" xfId="1281"/>
    <cellStyle name="计算 36 2" xfId="1282"/>
    <cellStyle name="20% - 强调文字颜色 2 12 10" xfId="1283"/>
    <cellStyle name="40% - 强调文字颜色 3 13 10" xfId="1284"/>
    <cellStyle name="计算 41 3" xfId="1285"/>
    <cellStyle name="计算 36 3" xfId="1286"/>
    <cellStyle name="20% - 强调文字颜色 2 12 11" xfId="1287"/>
    <cellStyle name="强调文字颜色 3 10 34" xfId="1288"/>
    <cellStyle name="强调文字颜色 3 10 29" xfId="1289"/>
    <cellStyle name="60% - 强调文字颜色 1 9 14" xfId="1290"/>
    <cellStyle name="40% - 强调文字颜色 2 3 2 2" xfId="1291"/>
    <cellStyle name="40% - 强调文字颜色 3 13 11" xfId="1292"/>
    <cellStyle name="计算 41 4" xfId="1293"/>
    <cellStyle name="计算 36 4" xfId="1294"/>
    <cellStyle name="20% - 强调文字颜色 2 12 12" xfId="1295"/>
    <cellStyle name="40% - 强调文字颜色 3 13 12" xfId="1296"/>
    <cellStyle name="计算 41 5" xfId="1297"/>
    <cellStyle name="计算 36 5" xfId="1298"/>
    <cellStyle name="20% - 强调文字颜色 2 12 13" xfId="1299"/>
    <cellStyle name="40% - 强调文字颜色 3 13 13" xfId="1300"/>
    <cellStyle name="计算 41 6" xfId="1301"/>
    <cellStyle name="计算 36 6" xfId="1302"/>
    <cellStyle name="20% - 强调文字颜色 2 12 14" xfId="1303"/>
    <cellStyle name="40% - 强调文字颜色 3 13 14" xfId="1304"/>
    <cellStyle name="计算 41 7" xfId="1305"/>
    <cellStyle name="计算 36 7" xfId="1306"/>
    <cellStyle name="20% - 强调文字颜色 2 12 15" xfId="1307"/>
    <cellStyle name="20% - 强调文字颜色 2 12 20" xfId="1308"/>
    <cellStyle name="40% - 强调文字颜色 3 13 15" xfId="1309"/>
    <cellStyle name="40% - 强调文字颜色 3 13 20" xfId="1310"/>
    <cellStyle name="计算 41 8" xfId="1311"/>
    <cellStyle name="计算 36 8" xfId="1312"/>
    <cellStyle name="20% - 强调文字颜色 2 12 16" xfId="1313"/>
    <cellStyle name="20% - 强调文字颜色 2 12 21" xfId="1314"/>
    <cellStyle name="常规 30 4 2" xfId="1315"/>
    <cellStyle name="常规 25 4 2" xfId="1316"/>
    <cellStyle name="40% - 强调文字颜色 3 13 16" xfId="1317"/>
    <cellStyle name="40% - 强调文字颜色 3 13 21" xfId="1318"/>
    <cellStyle name="计算 41 9" xfId="1319"/>
    <cellStyle name="计算 36 9" xfId="1320"/>
    <cellStyle name="20% - 强调文字颜色 2 12 17" xfId="1321"/>
    <cellStyle name="20% - 强调文字颜色 2 12 22" xfId="1322"/>
    <cellStyle name="40% - 强调文字颜色 3 13 17" xfId="1323"/>
    <cellStyle name="40% - 强调文字颜色 3 13 22" xfId="1324"/>
    <cellStyle name="20% - 强调文字颜色 2 12 18" xfId="1325"/>
    <cellStyle name="20% - 强调文字颜色 2 12 23" xfId="1326"/>
    <cellStyle name="40% - 强调文字颜色 3 13 18" xfId="1327"/>
    <cellStyle name="40% - 强调文字颜色 3 13 23" xfId="1328"/>
    <cellStyle name="20% - 强调文字颜色 2 12 19" xfId="1329"/>
    <cellStyle name="20% - 强调文字颜色 2 12 24" xfId="1330"/>
    <cellStyle name="40% - 强调文字颜色 3 13 19" xfId="1331"/>
    <cellStyle name="40% - 强调文字颜色 3 13 24" xfId="1332"/>
    <cellStyle name="20% - 强调文字颜色 2 12 2" xfId="1333"/>
    <cellStyle name="40% - 强调文字颜色 3 13 2" xfId="1334"/>
    <cellStyle name="20% - 强调文字颜色 2 12 25" xfId="1335"/>
    <cellStyle name="20% - 强调文字颜色 2 12 30" xfId="1336"/>
    <cellStyle name="40% - 强调文字颜色 3 13 25" xfId="1337"/>
    <cellStyle name="40% - 强调文字颜色 3 13 30" xfId="1338"/>
    <cellStyle name="20% - 强调文字颜色 2 12 26" xfId="1339"/>
    <cellStyle name="20% - 强调文字颜色 2 12 31" xfId="1340"/>
    <cellStyle name="40% - 强调文字颜色 3 13 26" xfId="1341"/>
    <cellStyle name="40% - 强调文字颜色 3 13 31" xfId="1342"/>
    <cellStyle name="20% - 强调文字颜色 2 12 27" xfId="1343"/>
    <cellStyle name="20% - 强调文字颜色 2 12 32" xfId="1344"/>
    <cellStyle name="40% - 强调文字颜色 3 13 27" xfId="1345"/>
    <cellStyle name="40% - 强调文字颜色 3 13 32" xfId="1346"/>
    <cellStyle name="20% - 强调文字颜色 2 12 28" xfId="1347"/>
    <cellStyle name="20% - 强调文字颜色 2 12 33" xfId="1348"/>
    <cellStyle name="40% - 强调文字颜色 3 13 28" xfId="1349"/>
    <cellStyle name="40% - 强调文字颜色 3 13 33" xfId="1350"/>
    <cellStyle name="20% - 强调文字颜色 2 12 29" xfId="1351"/>
    <cellStyle name="20% - 强调文字颜色 2 12 34" xfId="1352"/>
    <cellStyle name="40% - 强调文字颜色 3 13 29" xfId="1353"/>
    <cellStyle name="40% - 强调文字颜色 3 13 34" xfId="1354"/>
    <cellStyle name="20% - 强调文字颜色 2 12 3" xfId="1355"/>
    <cellStyle name="40% - 强调文字颜色 3 13 3" xfId="1356"/>
    <cellStyle name="20% - 强调文字颜色 2 12 35" xfId="1357"/>
    <cellStyle name="20% - 强调文字颜色 2 12 40" xfId="1358"/>
    <cellStyle name="40% - 强调文字颜色 3 13 35" xfId="1359"/>
    <cellStyle name="40% - 强调文字颜色 3 13 40" xfId="1360"/>
    <cellStyle name="20% - 强调文字颜色 2 12 36" xfId="1361"/>
    <cellStyle name="20% - 强调文字颜色 2 12 41" xfId="1362"/>
    <cellStyle name="40% - 强调文字颜色 3 13 36" xfId="1363"/>
    <cellStyle name="40% - 强调文字颜色 3 13 41" xfId="1364"/>
    <cellStyle name="20% - 强调文字颜色 2 12 37" xfId="1365"/>
    <cellStyle name="20% - 强调文字颜色 2 12 42" xfId="1366"/>
    <cellStyle name="40% - 强调文字颜色 3 13 37" xfId="1367"/>
    <cellStyle name="40% - 强调文字颜色 3 13 42" xfId="1368"/>
    <cellStyle name="20% - 强调文字颜色 2 12 38" xfId="1369"/>
    <cellStyle name="40% - 强调文字颜色 3 13 38" xfId="1370"/>
    <cellStyle name="20% - 强调文字颜色 2 12 39" xfId="1371"/>
    <cellStyle name="40% - 强调文字颜色 3 13 39" xfId="1372"/>
    <cellStyle name="20% - 强调文字颜色 2 12 4" xfId="1373"/>
    <cellStyle name="40% - 强调文字颜色 3 13 4" xfId="1374"/>
    <cellStyle name="20% - 强调文字颜色 2 12 5" xfId="1375"/>
    <cellStyle name="40% - 强调文字颜色 3 13 5" xfId="1376"/>
    <cellStyle name="20% - 强调文字颜色 2 12 6" xfId="1377"/>
    <cellStyle name="40% - 强调文字颜色 3 13 6" xfId="1378"/>
    <cellStyle name="20% - 强调文字颜色 2 12 7" xfId="1379"/>
    <cellStyle name="40% - 强调文字颜色 3 13 7" xfId="1380"/>
    <cellStyle name="20% - 强调文字颜色 2 12 8" xfId="1381"/>
    <cellStyle name="20% - 着色 4 2 2" xfId="1382"/>
    <cellStyle name="40% - 强调文字颜色 3 13 8" xfId="1383"/>
    <cellStyle name="20% - 强调文字颜色 2 12 9" xfId="1384"/>
    <cellStyle name="20% - 着色 4 2 3" xfId="1385"/>
    <cellStyle name="40% - 强调文字颜色 3 13 9" xfId="1386"/>
    <cellStyle name="20% - 强调文字颜色 2 13" xfId="1387"/>
    <cellStyle name="40% - 强调文字颜色 3 14" xfId="1388"/>
    <cellStyle name="计算 51 2" xfId="1389"/>
    <cellStyle name="计算 46 2" xfId="1390"/>
    <cellStyle name="20% - 强调文字颜色 2 13 10" xfId="1391"/>
    <cellStyle name="40% - 强调文字颜色 3 14 10" xfId="1392"/>
    <cellStyle name="计算 51 4" xfId="1393"/>
    <cellStyle name="计算 46 4" xfId="1394"/>
    <cellStyle name="20% - 强调文字颜色 2 13 12" xfId="1395"/>
    <cellStyle name="40% - 强调文字颜色 3 14 12" xfId="1396"/>
    <cellStyle name="计算 51 5" xfId="1397"/>
    <cellStyle name="计算 46 5" xfId="1398"/>
    <cellStyle name="20% - 强调文字颜色 2 13 13" xfId="1399"/>
    <cellStyle name="40% - 强调文字颜色 3 14 13" xfId="1400"/>
    <cellStyle name="计算 51 6" xfId="1401"/>
    <cellStyle name="计算 46 6" xfId="1402"/>
    <cellStyle name="20% - 强调文字颜色 2 13 14" xfId="1403"/>
    <cellStyle name="40% - 强调文字颜色 3 14 14" xfId="1404"/>
    <cellStyle name="计算 51 7" xfId="1405"/>
    <cellStyle name="计算 46 7" xfId="1406"/>
    <cellStyle name="20% - 强调文字颜色 2 13 15" xfId="1407"/>
    <cellStyle name="20% - 强调文字颜色 2 13 20" xfId="1408"/>
    <cellStyle name="40% - 强调文字颜色 3 14 15" xfId="1409"/>
    <cellStyle name="40% - 强调文字颜色 3 14 20" xfId="1410"/>
    <cellStyle name="计算 51 8" xfId="1411"/>
    <cellStyle name="计算 46 8" xfId="1412"/>
    <cellStyle name="20% - 强调文字颜色 2 13 16" xfId="1413"/>
    <cellStyle name="20% - 强调文字颜色 2 13 21" xfId="1414"/>
    <cellStyle name="40% - 强调文字颜色 3 14 16" xfId="1415"/>
    <cellStyle name="40% - 强调文字颜色 3 14 21" xfId="1416"/>
    <cellStyle name="计算 51 9" xfId="1417"/>
    <cellStyle name="计算 46 9" xfId="1418"/>
    <cellStyle name="20% - 强调文字颜色 2 13 17" xfId="1419"/>
    <cellStyle name="20% - 强调文字颜色 2 13 22" xfId="1420"/>
    <cellStyle name="40% - 强调文字颜色 3 14 17" xfId="1421"/>
    <cellStyle name="40% - 强调文字颜色 3 14 22" xfId="1422"/>
    <cellStyle name="20% - 强调文字颜色 2 13 18" xfId="1423"/>
    <cellStyle name="20% - 强调文字颜色 2 13 23" xfId="1424"/>
    <cellStyle name="40% - 强调文字颜色 3 14 18" xfId="1425"/>
    <cellStyle name="40% - 强调文字颜色 3 14 23" xfId="1426"/>
    <cellStyle name="20% - 强调文字颜色 2 13 19" xfId="1427"/>
    <cellStyle name="20% - 强调文字颜色 2 13 24" xfId="1428"/>
    <cellStyle name="40% - 强调文字颜色 3 14 19" xfId="1429"/>
    <cellStyle name="40% - 强调文字颜色 3 14 24" xfId="1430"/>
    <cellStyle name="20% - 强调文字颜色 2 13 2" xfId="1431"/>
    <cellStyle name="40% - 强调文字颜色 3 14 2" xfId="1432"/>
    <cellStyle name="20% - 强调文字颜色 2 13 25" xfId="1433"/>
    <cellStyle name="20% - 强调文字颜色 2 13 30" xfId="1434"/>
    <cellStyle name="40% - 强调文字颜色 1 2 2 2" xfId="1435"/>
    <cellStyle name="40% - 强调文字颜色 3 14 25" xfId="1436"/>
    <cellStyle name="40% - 强调文字颜色 3 14 30" xfId="1437"/>
    <cellStyle name="20% - 强调文字颜色 2 13 26" xfId="1438"/>
    <cellStyle name="20% - 强调文字颜色 2 13 31" xfId="1439"/>
    <cellStyle name="40% - 强调文字颜色 3 14 26" xfId="1440"/>
    <cellStyle name="40% - 强调文字颜色 3 14 31" xfId="1441"/>
    <cellStyle name="20% - 强调文字颜色 2 13 27" xfId="1442"/>
    <cellStyle name="20% - 强调文字颜色 2 13 32" xfId="1443"/>
    <cellStyle name="40% - 强调文字颜色 3 14 27" xfId="1444"/>
    <cellStyle name="40% - 强调文字颜色 3 14 32" xfId="1445"/>
    <cellStyle name="20% - 强调文字颜色 2 13 28" xfId="1446"/>
    <cellStyle name="20% - 强调文字颜色 2 13 33" xfId="1447"/>
    <cellStyle name="40% - 强调文字颜色 3 14 28" xfId="1448"/>
    <cellStyle name="40% - 强调文字颜色 3 14 33" xfId="1449"/>
    <cellStyle name="20% - 强调文字颜色 2 13 29" xfId="1450"/>
    <cellStyle name="20% - 强调文字颜色 2 13 34" xfId="1451"/>
    <cellStyle name="强调文字颜色 6 10 2" xfId="1452"/>
    <cellStyle name="40% - 强调文字颜色 3 14 29" xfId="1453"/>
    <cellStyle name="40% - 强调文字颜色 3 14 34" xfId="1454"/>
    <cellStyle name="20% - 强调文字颜色 2 13 3" xfId="1455"/>
    <cellStyle name="40% - 强调文字颜色 3 14 3" xfId="1456"/>
    <cellStyle name="20% - 强调文字颜色 2 13 35" xfId="1457"/>
    <cellStyle name="20% - 强调文字颜色 2 13 40" xfId="1458"/>
    <cellStyle name="强调文字颜色 6 10 3" xfId="1459"/>
    <cellStyle name="40% - 强调文字颜色 3 14 35" xfId="1460"/>
    <cellStyle name="40% - 强调文字颜色 3 14 40" xfId="1461"/>
    <cellStyle name="20% - 强调文字颜色 2 13 36" xfId="1462"/>
    <cellStyle name="20% - 强调文字颜色 2 13 41" xfId="1463"/>
    <cellStyle name="强调文字颜色 6 10 4" xfId="1464"/>
    <cellStyle name="40% - 强调文字颜色 3 14 36" xfId="1465"/>
    <cellStyle name="40% - 强调文字颜色 3 14 41" xfId="1466"/>
    <cellStyle name="20% - 强调文字颜色 2 13 37" xfId="1467"/>
    <cellStyle name="20% - 强调文字颜色 2 13 42" xfId="1468"/>
    <cellStyle name="强调文字颜色 6 10 5" xfId="1469"/>
    <cellStyle name="40% - 强调文字颜色 3 14 37" xfId="1470"/>
    <cellStyle name="40% - 强调文字颜色 3 14 42" xfId="1471"/>
    <cellStyle name="20% - 强调文字颜色 2 13 38" xfId="1472"/>
    <cellStyle name="强调文字颜色 6 10 6" xfId="1473"/>
    <cellStyle name="40% - 强调文字颜色 3 14 38" xfId="1474"/>
    <cellStyle name="20% - 强调文字颜色 2 13 39" xfId="1475"/>
    <cellStyle name="强调文字颜色 6 10 7" xfId="1476"/>
    <cellStyle name="40% - 强调文字颜色 3 14 39" xfId="1477"/>
    <cellStyle name="20% - 强调文字颜色 2 13 4" xfId="1478"/>
    <cellStyle name="40% - 强调文字颜色 3 14 4" xfId="1479"/>
    <cellStyle name="20% - 强调文字颜色 2 13 5" xfId="1480"/>
    <cellStyle name="40% - 强调文字颜色 3 14 5" xfId="1481"/>
    <cellStyle name="20% - 强调文字颜色 2 13 6" xfId="1482"/>
    <cellStyle name="40% - 强调文字颜色 3 14 6" xfId="1483"/>
    <cellStyle name="20% - 强调文字颜色 2 13 7" xfId="1484"/>
    <cellStyle name="40% - 强调文字颜色 3 14 7" xfId="1485"/>
    <cellStyle name="20% - 强调文字颜色 2 13 8" xfId="1486"/>
    <cellStyle name="40% - 强调文字颜色 3 14 8" xfId="1487"/>
    <cellStyle name="20% - 强调文字颜色 2 13 9" xfId="1488"/>
    <cellStyle name="40% - 强调文字颜色 3 14 9" xfId="1489"/>
    <cellStyle name="20% - 强调文字颜色 2 14" xfId="1490"/>
    <cellStyle name="40% - 强调文字颜色 3 15" xfId="1491"/>
    <cellStyle name="40% - 强调文字颜色 3 20" xfId="1492"/>
    <cellStyle name="计算 61 2" xfId="1493"/>
    <cellStyle name="计算 56 2" xfId="1494"/>
    <cellStyle name="20% - 强调文字颜色 2 14 10" xfId="1495"/>
    <cellStyle name="40% - 强调文字颜色 4 9 36" xfId="1496"/>
    <cellStyle name="40% - 强调文字颜色 4 9 41" xfId="1497"/>
    <cellStyle name="计算 61 3" xfId="1498"/>
    <cellStyle name="计算 56 3" xfId="1499"/>
    <cellStyle name="20% - 强调文字颜色 2 14 11" xfId="1500"/>
    <cellStyle name="40% - 强调文字颜色 4 9 37" xfId="1501"/>
    <cellStyle name="40% - 强调文字颜色 4 9 42" xfId="1502"/>
    <cellStyle name="计算 61 4" xfId="1503"/>
    <cellStyle name="计算 56 4" xfId="1504"/>
    <cellStyle name="20% - 强调文字颜色 2 14 12" xfId="1505"/>
    <cellStyle name="40% - 强调文字颜色 4 9 38" xfId="1506"/>
    <cellStyle name="计算 61 5" xfId="1507"/>
    <cellStyle name="计算 56 5" xfId="1508"/>
    <cellStyle name="20% - 强调文字颜色 2 14 13" xfId="1509"/>
    <cellStyle name="40% - 强调文字颜色 4 9 39" xfId="1510"/>
    <cellStyle name="计算 61 6" xfId="1511"/>
    <cellStyle name="计算 56 6" xfId="1512"/>
    <cellStyle name="20% - 强调文字颜色 2 14 14" xfId="1513"/>
    <cellStyle name="计算 61 7" xfId="1514"/>
    <cellStyle name="计算 56 7" xfId="1515"/>
    <cellStyle name="20% - 强调文字颜色 2 14 15" xfId="1516"/>
    <cellStyle name="20% - 强调文字颜色 2 14 20" xfId="1517"/>
    <cellStyle name="计算 61 8" xfId="1518"/>
    <cellStyle name="计算 56 8" xfId="1519"/>
    <cellStyle name="20% - 强调文字颜色 2 14 16" xfId="1520"/>
    <cellStyle name="20% - 强调文字颜色 2 14 21" xfId="1521"/>
    <cellStyle name="计算 61 9" xfId="1522"/>
    <cellStyle name="计算 56 9" xfId="1523"/>
    <cellStyle name="20% - 强调文字颜色 2 14 17" xfId="1524"/>
    <cellStyle name="20% - 强调文字颜色 2 14 22" xfId="1525"/>
    <cellStyle name="20% - 强调文字颜色 2 14 18" xfId="1526"/>
    <cellStyle name="20% - 强调文字颜色 2 14 23" xfId="1527"/>
    <cellStyle name="60% - 强调文字颜色 3 10 10" xfId="1528"/>
    <cellStyle name="20% - 强调文字颜色 2 14 19" xfId="1529"/>
    <cellStyle name="20% - 强调文字颜色 2 14 24" xfId="1530"/>
    <cellStyle name="20% - 强调文字颜色 3 9 10" xfId="1531"/>
    <cellStyle name="60% - 强调文字颜色 3 10 11" xfId="1532"/>
    <cellStyle name="20% - 强调文字颜色 2 14 25" xfId="1533"/>
    <cellStyle name="20% - 强调文字颜色 2 14 30" xfId="1534"/>
    <cellStyle name="20% - 强调文字颜色 3 9 11" xfId="1535"/>
    <cellStyle name="60% - 强调文字颜色 3 10 12" xfId="1536"/>
    <cellStyle name="20% - 强调文字颜色 2 14 26" xfId="1537"/>
    <cellStyle name="20% - 强调文字颜色 2 14 31" xfId="1538"/>
    <cellStyle name="20% - 强调文字颜色 3 9 12" xfId="1539"/>
    <cellStyle name="60% - 强调文字颜色 3 10 13" xfId="1540"/>
    <cellStyle name="20% - 强调文字颜色 2 14 27" xfId="1541"/>
    <cellStyle name="20% - 强调文字颜色 2 14 32" xfId="1542"/>
    <cellStyle name="20% - 强调文字颜色 3 9 13" xfId="1543"/>
    <cellStyle name="60% - 强调文字颜色 3 10 14" xfId="1544"/>
    <cellStyle name="20% - 强调文字颜色 2 14 28" xfId="1545"/>
    <cellStyle name="20% - 强调文字颜色 2 14 33" xfId="1546"/>
    <cellStyle name="20% - 强调文字颜色 3 9 14" xfId="1547"/>
    <cellStyle name="60% - 强调文字颜色 3 10 20" xfId="1548"/>
    <cellStyle name="60% - 强调文字颜色 3 10 15" xfId="1549"/>
    <cellStyle name="20% - 强调文字颜色 2 14 29" xfId="1550"/>
    <cellStyle name="20% - 强调文字颜色 2 14 34" xfId="1551"/>
    <cellStyle name="20% - 强调文字颜色 3 9 15" xfId="1552"/>
    <cellStyle name="20% - 强调文字颜色 3 9 20" xfId="1553"/>
    <cellStyle name="60% - 强调文字颜色 3 10 21" xfId="1554"/>
    <cellStyle name="60% - 强调文字颜色 3 10 16" xfId="1555"/>
    <cellStyle name="20% - 强调文字颜色 2 14 35" xfId="1556"/>
    <cellStyle name="20% - 强调文字颜色 2 14 40" xfId="1557"/>
    <cellStyle name="输出 11 10" xfId="1558"/>
    <cellStyle name="20% - 强调文字颜色 3 9 16" xfId="1559"/>
    <cellStyle name="20% - 强调文字颜色 3 9 21" xfId="1560"/>
    <cellStyle name="60% - 强调文字颜色 3 10 22" xfId="1561"/>
    <cellStyle name="60% - 强调文字颜色 3 10 17" xfId="1562"/>
    <cellStyle name="20% - 强调文字颜色 2 14 36" xfId="1563"/>
    <cellStyle name="20% - 强调文字颜色 2 14 41" xfId="1564"/>
    <cellStyle name="输出 11 11" xfId="1565"/>
    <cellStyle name="20% - 强调文字颜色 3 9 17" xfId="1566"/>
    <cellStyle name="20% - 强调文字颜色 3 9 22" xfId="1567"/>
    <cellStyle name="60% - 强调文字颜色 3 10 24" xfId="1568"/>
    <cellStyle name="60% - 强调文字颜色 3 10 19" xfId="1569"/>
    <cellStyle name="20% - 强调文字颜色 2 14 38" xfId="1570"/>
    <cellStyle name="输出 11 13" xfId="1571"/>
    <cellStyle name="20% - 强调文字颜色 3 9 19" xfId="1572"/>
    <cellStyle name="20% - 强调文字颜色 3 9 24" xfId="1573"/>
    <cellStyle name="60% - 强调文字颜色 3 10 30" xfId="1574"/>
    <cellStyle name="60% - 强调文字颜色 3 10 25" xfId="1575"/>
    <cellStyle name="20% - 强调文字颜色 2 14 39" xfId="1576"/>
    <cellStyle name="输出 11 14" xfId="1577"/>
    <cellStyle name="20% - 强调文字颜色 3 9 25" xfId="1578"/>
    <cellStyle name="20% - 强调文字颜色 3 9 30" xfId="1579"/>
    <cellStyle name="20% - 强调文字颜色 2 14 9" xfId="1580"/>
    <cellStyle name="20% - 强调文字颜色 2 15" xfId="1581"/>
    <cellStyle name="20% - 强调文字颜色 2 20" xfId="1582"/>
    <cellStyle name="40% - 强调文字颜色 3 16" xfId="1583"/>
    <cellStyle name="40% - 强调文字颜色 3 21" xfId="1584"/>
    <cellStyle name="20% - 强调文字颜色 2 16" xfId="1585"/>
    <cellStyle name="20% - 强调文字颜色 2 21" xfId="1586"/>
    <cellStyle name="强调文字颜色 2 10 2" xfId="1587"/>
    <cellStyle name="40% - 强调文字颜色 3 17" xfId="1588"/>
    <cellStyle name="40% - 强调文字颜色 3 22" xfId="1589"/>
    <cellStyle name="20% - 强调文字颜色 2 17" xfId="1590"/>
    <cellStyle name="20% - 强调文字颜色 2 22" xfId="1591"/>
    <cellStyle name="强调文字颜色 2 10 3" xfId="1592"/>
    <cellStyle name="40% - 强调文字颜色 3 18" xfId="1593"/>
    <cellStyle name="40% - 强调文字颜色 3 23" xfId="1594"/>
    <cellStyle name="20% - 强调文字颜色 2 18" xfId="1595"/>
    <cellStyle name="20% - 强调文字颜色 2 23" xfId="1596"/>
    <cellStyle name="强调文字颜色 2 10 4" xfId="1597"/>
    <cellStyle name="40% - 强调文字颜色 3 19" xfId="1598"/>
    <cellStyle name="40% - 强调文字颜色 3 24" xfId="1599"/>
    <cellStyle name="20% - 强调文字颜色 2 19" xfId="1600"/>
    <cellStyle name="20% - 强调文字颜色 2 24" xfId="1601"/>
    <cellStyle name="强调文字颜色 2 10 5" xfId="1602"/>
    <cellStyle name="40% - 强调文字颜色 3 25" xfId="1603"/>
    <cellStyle name="40% - 强调文字颜色 3 30" xfId="1604"/>
    <cellStyle name="20% - 强调文字颜色 2 2 2" xfId="1605"/>
    <cellStyle name="20% - 强调文字颜色 2 2 3" xfId="1606"/>
    <cellStyle name="20% - 强调文字颜色 2 25" xfId="1607"/>
    <cellStyle name="20% - 强调文字颜色 2 30" xfId="1608"/>
    <cellStyle name="强调文字颜色 2 10 6" xfId="1609"/>
    <cellStyle name="40% - 强调文字颜色 3 26" xfId="1610"/>
    <cellStyle name="40% - 强调文字颜色 3 31" xfId="1611"/>
    <cellStyle name="20% - 强调文字颜色 2 26" xfId="1612"/>
    <cellStyle name="20% - 强调文字颜色 2 31" xfId="1613"/>
    <cellStyle name="强调文字颜色 2 10 7" xfId="1614"/>
    <cellStyle name="40% - 强调文字颜色 3 27" xfId="1615"/>
    <cellStyle name="40% - 强调文字颜色 3 32" xfId="1616"/>
    <cellStyle name="20% - 强调文字颜色 2 27" xfId="1617"/>
    <cellStyle name="20% - 强调文字颜色 2 32" xfId="1618"/>
    <cellStyle name="强调文字颜色 2 10 8" xfId="1619"/>
    <cellStyle name="40% - 强调文字颜色 3 28" xfId="1620"/>
    <cellStyle name="40% - 强调文字颜色 3 33" xfId="1621"/>
    <cellStyle name="PSChar" xfId="1622"/>
    <cellStyle name="20% - 强调文字颜色 2 28" xfId="1623"/>
    <cellStyle name="20% - 强调文字颜色 2 33" xfId="1624"/>
    <cellStyle name="强调文字颜色 2 10 9" xfId="1625"/>
    <cellStyle name="40% - 强调文字颜色 3 29" xfId="1626"/>
    <cellStyle name="40% - 强调文字颜色 3 34" xfId="1627"/>
    <cellStyle name="20% - 强调文字颜色 2 29" xfId="1628"/>
    <cellStyle name="20% - 强调文字颜色 2 34" xfId="1629"/>
    <cellStyle name="40% - 强调文字颜色 3 35" xfId="1630"/>
    <cellStyle name="40% - 强调文字颜色 3 40" xfId="1631"/>
    <cellStyle name="20% - 强调文字颜色 2 3 2" xfId="1632"/>
    <cellStyle name="汇总 84" xfId="1633"/>
    <cellStyle name="汇总 79" xfId="1634"/>
    <cellStyle name="20% - 强调文字颜色 2 3 2 2" xfId="1635"/>
    <cellStyle name="20% - 强调文字颜色 3 13 11" xfId="1636"/>
    <cellStyle name="警告文本 10 33" xfId="1637"/>
    <cellStyle name="警告文本 10 28" xfId="1638"/>
    <cellStyle name="60% - 强调文字颜色 1 12 5" xfId="1639"/>
    <cellStyle name="40% - 强调文字颜色 4 14 11" xfId="1640"/>
    <cellStyle name="20% - 强调文字颜色 2 3 3" xfId="1641"/>
    <cellStyle name="20% - 强调文字颜色 2 35" xfId="1642"/>
    <cellStyle name="20% - 强调文字颜色 2 40" xfId="1643"/>
    <cellStyle name="40% - 强调文字颜色 3 36" xfId="1644"/>
    <cellStyle name="40% - 强调文字颜色 3 41" xfId="1645"/>
    <cellStyle name="20% - 强调文字颜色 2 36" xfId="1646"/>
    <cellStyle name="20% - 强调文字颜色 2 41" xfId="1647"/>
    <cellStyle name="40% - 强调文字颜色 3 37" xfId="1648"/>
    <cellStyle name="40% - 强调文字颜色 3 42" xfId="1649"/>
    <cellStyle name="20% - 强调文字颜色 2 37" xfId="1650"/>
    <cellStyle name="20% - 强调文字颜色 2 42" xfId="1651"/>
    <cellStyle name="40% - 强调文字颜色 3 38" xfId="1652"/>
    <cellStyle name="40% - 强调文字颜色 3 43" xfId="1653"/>
    <cellStyle name="20% - 强调文字颜色 2 38" xfId="1654"/>
    <cellStyle name="20% - 强调文字颜色 2 43" xfId="1655"/>
    <cellStyle name="40% - 强调文字颜色 3 39" xfId="1656"/>
    <cellStyle name="40% - 强调文字颜色 3 44" xfId="1657"/>
    <cellStyle name="20% - 强调文字颜色 2 39" xfId="1658"/>
    <cellStyle name="20% - 强调文字颜色 2 44" xfId="1659"/>
    <cellStyle name="40% - 强调文字颜色 3 45" xfId="1660"/>
    <cellStyle name="40% - 强调文字颜色 3 50" xfId="1661"/>
    <cellStyle name="20% - 强调文字颜色 2 45" xfId="1662"/>
    <cellStyle name="20% - 强调文字颜色 2 50" xfId="1663"/>
    <cellStyle name="40% - 强调文字颜色 3 46" xfId="1664"/>
    <cellStyle name="40% - 强调文字颜色 3 51" xfId="1665"/>
    <cellStyle name="20% - 强调文字颜色 2 46" xfId="1666"/>
    <cellStyle name="20% - 强调文字颜色 2 51" xfId="1667"/>
    <cellStyle name="40% - 强调文字颜色 3 47" xfId="1668"/>
    <cellStyle name="40% - 强调文字颜色 3 52" xfId="1669"/>
    <cellStyle name="20% - 强调文字颜色 2 47" xfId="1670"/>
    <cellStyle name="20% - 强调文字颜色 2 52" xfId="1671"/>
    <cellStyle name="40% - 强调文字颜色 3 48" xfId="1672"/>
    <cellStyle name="40% - 强调文字颜色 3 53" xfId="1673"/>
    <cellStyle name="20% - 强调文字颜色 2 48" xfId="1674"/>
    <cellStyle name="20% - 强调文字颜色 2 53" xfId="1675"/>
    <cellStyle name="40% - 强调文字颜色 3 49" xfId="1676"/>
    <cellStyle name="40% - 强调文字颜色 3 54" xfId="1677"/>
    <cellStyle name="20% - 强调文字颜色 2 49" xfId="1678"/>
    <cellStyle name="20% - 强调文字颜色 2 54" xfId="1679"/>
    <cellStyle name="40% - 强调文字颜色 3 55" xfId="1680"/>
    <cellStyle name="40% - 强调文字颜色 3 60" xfId="1681"/>
    <cellStyle name="20% - 强调文字颜色 2 55" xfId="1682"/>
    <cellStyle name="20% - 强调文字颜色 2 60" xfId="1683"/>
    <cellStyle name="40% - 强调文字颜色 3 56" xfId="1684"/>
    <cellStyle name="40% - 强调文字颜色 3 61" xfId="1685"/>
    <cellStyle name="20% - 强调文字颜色 2 56" xfId="1686"/>
    <cellStyle name="20% - 强调文字颜色 2 61" xfId="1687"/>
    <cellStyle name="40% - 强调文字颜色 3 57" xfId="1688"/>
    <cellStyle name="40% - 强调文字颜色 3 62" xfId="1689"/>
    <cellStyle name="20% - 强调文字颜色 2 57" xfId="1690"/>
    <cellStyle name="20% - 强调文字颜色 2 62" xfId="1691"/>
    <cellStyle name="40% - 强调文字颜色 3 58" xfId="1692"/>
    <cellStyle name="40% - 强调文字颜色 3 63" xfId="1693"/>
    <cellStyle name="20% - 强调文字颜色 2 58" xfId="1694"/>
    <cellStyle name="20% - 强调文字颜色 2 63" xfId="1695"/>
    <cellStyle name="40% - 强调文字颜色 3 59" xfId="1696"/>
    <cellStyle name="40% - 强调文字颜色 3 64" xfId="1697"/>
    <cellStyle name="20% - 强调文字颜色 2 59" xfId="1698"/>
    <cellStyle name="20% - 强调文字颜色 2 64" xfId="1699"/>
    <cellStyle name="40% - 强调文字颜色 3 65" xfId="1700"/>
    <cellStyle name="40% - 强调文字颜色 3 70" xfId="1701"/>
    <cellStyle name="20% - 强调文字颜色 2 65" xfId="1702"/>
    <cellStyle name="20% - 强调文字颜色 2 70" xfId="1703"/>
    <cellStyle name="40% - 强调文字颜色 3 66" xfId="1704"/>
    <cellStyle name="40% - 强调文字颜色 3 71" xfId="1705"/>
    <cellStyle name="20% - 强调文字颜色 2 66" xfId="1706"/>
    <cellStyle name="20% - 强调文字颜色 2 71" xfId="1707"/>
    <cellStyle name="强调文字颜色 2 11 2" xfId="1708"/>
    <cellStyle name="40% - 强调文字颜色 3 67" xfId="1709"/>
    <cellStyle name="40% - 强调文字颜色 3 72" xfId="1710"/>
    <cellStyle name="20% - 强调文字颜色 2 67" xfId="1711"/>
    <cellStyle name="20% - 强调文字颜色 2 72" xfId="1712"/>
    <cellStyle name="强调文字颜色 2 11 3" xfId="1713"/>
    <cellStyle name="40% - 强调文字颜色 3 68" xfId="1714"/>
    <cellStyle name="40% - 强调文字颜色 3 73" xfId="1715"/>
    <cellStyle name="20% - 强调文字颜色 2 68" xfId="1716"/>
    <cellStyle name="20% - 强调文字颜色 2 73" xfId="1717"/>
    <cellStyle name="强调文字颜色 2 11 4" xfId="1718"/>
    <cellStyle name="40% - 强调文字颜色 3 69" xfId="1719"/>
    <cellStyle name="40% - 强调文字颜色 3 74" xfId="1720"/>
    <cellStyle name="20% - 强调文字颜色 2 69" xfId="1721"/>
    <cellStyle name="20% - 强调文字颜色 2 74" xfId="1722"/>
    <cellStyle name="强调文字颜色 2 11 5" xfId="1723"/>
    <cellStyle name="40% - 强调文字颜色 3 75" xfId="1724"/>
    <cellStyle name="40% - 强调文字颜色 3 80" xfId="1725"/>
    <cellStyle name="20% - 强调文字颜色 2 77" xfId="1726"/>
    <cellStyle name="20% - 强调文字颜色 2 82" xfId="1727"/>
    <cellStyle name="强调文字颜色 2 11 8" xfId="1728"/>
    <cellStyle name="40% - 强调文字颜色 3 78" xfId="1729"/>
    <cellStyle name="40% - 强调文字颜色 3 83" xfId="1730"/>
    <cellStyle name="20% - 强调文字颜色 2 78" xfId="1731"/>
    <cellStyle name="20% - 强调文字颜色 2 83" xfId="1732"/>
    <cellStyle name="强调文字颜色 2 11 9" xfId="1733"/>
    <cellStyle name="40% - 强调文字颜色 3 79" xfId="1734"/>
    <cellStyle name="40% - 强调文字颜色 3 84" xfId="1735"/>
    <cellStyle name="20% - 强调文字颜色 2 79" xfId="1736"/>
    <cellStyle name="20% - 强调文字颜色 2 84" xfId="1737"/>
    <cellStyle name="20% - 强调文字颜色 2 9 10" xfId="1738"/>
    <cellStyle name="20% - 强调文字颜色 2 9 11" xfId="1739"/>
    <cellStyle name="20% - 强调文字颜色 2 9 12" xfId="1740"/>
    <cellStyle name="20% - 强调文字颜色 2 9 13" xfId="1741"/>
    <cellStyle name="20% - 强调文字颜色 2 9 14" xfId="1742"/>
    <cellStyle name="20% - 强调文字颜色 2 9 15" xfId="1743"/>
    <cellStyle name="20% - 强调文字颜色 2 9 20" xfId="1744"/>
    <cellStyle name="20% - 强调文字颜色 2 9 16" xfId="1745"/>
    <cellStyle name="20% - 强调文字颜色 2 9 21" xfId="1746"/>
    <cellStyle name="20% - 强调文字颜色 2 9 17" xfId="1747"/>
    <cellStyle name="20% - 强调文字颜色 2 9 22" xfId="1748"/>
    <cellStyle name="20% - 强调文字颜色 2 9 18" xfId="1749"/>
    <cellStyle name="20% - 强调文字颜色 2 9 23" xfId="1750"/>
    <cellStyle name="20% - 强调文字颜色 2 9 2" xfId="1751"/>
    <cellStyle name="40% - 强调文字颜色 3 9 7" xfId="1752"/>
    <cellStyle name="20% - 强调文字颜色 2 9 25" xfId="1753"/>
    <cellStyle name="20% - 强调文字颜色 2 9 30" xfId="1754"/>
    <cellStyle name="20% - 强调文字颜色 2 9 26" xfId="1755"/>
    <cellStyle name="20% - 强调文字颜色 2 9 31" xfId="1756"/>
    <cellStyle name="20% - 强调文字颜色 2 9 27" xfId="1757"/>
    <cellStyle name="20% - 强调文字颜色 2 9 32" xfId="1758"/>
    <cellStyle name="20% - 强调文字颜色 2 9 28" xfId="1759"/>
    <cellStyle name="20% - 强调文字颜色 2 9 33" xfId="1760"/>
    <cellStyle name="20% - 强调文字颜色 2 9 29" xfId="1761"/>
    <cellStyle name="20% - 强调文字颜色 2 9 34" xfId="1762"/>
    <cellStyle name="20% - 强调文字颜色 2 9 3" xfId="1763"/>
    <cellStyle name="40% - 强调文字颜色 3 9 8" xfId="1764"/>
    <cellStyle name="20% - 强调文字颜色 2 9 35" xfId="1765"/>
    <cellStyle name="20% - 强调文字颜色 2 9 40" xfId="1766"/>
    <cellStyle name="20% - 强调文字颜色 2 9 36" xfId="1767"/>
    <cellStyle name="20% - 强调文字颜色 2 9 41" xfId="1768"/>
    <cellStyle name="20% - 强调文字颜色 2 9 37" xfId="1769"/>
    <cellStyle name="20% - 强调文字颜色 2 9 42" xfId="1770"/>
    <cellStyle name="20% - 强调文字颜色 2 9 38" xfId="1771"/>
    <cellStyle name="20% - 强调文字颜色 2 9 39" xfId="1772"/>
    <cellStyle name="20% - 强调文字颜色 2 9 4" xfId="1773"/>
    <cellStyle name="40% - 强调文字颜色 3 9 9" xfId="1774"/>
    <cellStyle name="20% - 强调文字颜色 2 9 5" xfId="1775"/>
    <cellStyle name="20% - 强调文字颜色 2 9 6" xfId="1776"/>
    <cellStyle name="20% - 强调文字颜色 2 9 7" xfId="1777"/>
    <cellStyle name="20% - 强调文字颜色 2 9 8" xfId="1778"/>
    <cellStyle name="20% - 强调文字颜色 2 9 9" xfId="1779"/>
    <cellStyle name="20% - 强调文字颜色 3 10" xfId="1780"/>
    <cellStyle name="40% - 强调文字颜色 4 11" xfId="1781"/>
    <cellStyle name="20% - 强调文字颜色 3 10 10" xfId="1782"/>
    <cellStyle name="40% - 强调文字颜色 4 11 10" xfId="1783"/>
    <cellStyle name="20% - 强调文字颜色 3 10 11" xfId="1784"/>
    <cellStyle name="40% - 强调文字颜色 4 11 11" xfId="1785"/>
    <cellStyle name="20% - 强调文字颜色 3 10 12" xfId="1786"/>
    <cellStyle name="40% - 强调文字颜色 4 11 12" xfId="1787"/>
    <cellStyle name="20% - 强调文字颜色 3 10 13" xfId="1788"/>
    <cellStyle name="40% - 强调文字颜色 4 11 13" xfId="1789"/>
    <cellStyle name="20% - 强调文字颜色 3 10 14" xfId="1790"/>
    <cellStyle name="40% - 强调文字颜色 4 11 14" xfId="1791"/>
    <cellStyle name="20% - 强调文字颜色 3 10 15" xfId="1792"/>
    <cellStyle name="20% - 强调文字颜色 3 10 20" xfId="1793"/>
    <cellStyle name="40% - 强调文字颜色 4 11 15" xfId="1794"/>
    <cellStyle name="40% - 强调文字颜色 4 11 20" xfId="1795"/>
    <cellStyle name="常规 3 5 2 2" xfId="1796"/>
    <cellStyle name="20% - 强调文字颜色 3 10 16" xfId="1797"/>
    <cellStyle name="20% - 强调文字颜色 3 10 21" xfId="1798"/>
    <cellStyle name="40% - 强调文字颜色 4 11 16" xfId="1799"/>
    <cellStyle name="40% - 强调文字颜色 4 11 21" xfId="1800"/>
    <cellStyle name="20% - 强调文字颜色 3 10 17" xfId="1801"/>
    <cellStyle name="20% - 强调文字颜色 3 10 22" xfId="1802"/>
    <cellStyle name="40% - 强调文字颜色 4 11 17" xfId="1803"/>
    <cellStyle name="40% - 强调文字颜色 4 11 22" xfId="1804"/>
    <cellStyle name="20% - 强调文字颜色 3 10 18" xfId="1805"/>
    <cellStyle name="20% - 强调文字颜色 3 10 23" xfId="1806"/>
    <cellStyle name="40% - 强调文字颜色 4 11 18" xfId="1807"/>
    <cellStyle name="40% - 强调文字颜色 4 11 23" xfId="1808"/>
    <cellStyle name="20% - 强调文字颜色 3 10 19" xfId="1809"/>
    <cellStyle name="20% - 强调文字颜色 3 10 24" xfId="1810"/>
    <cellStyle name="常规 2 7 2 2 2" xfId="1811"/>
    <cellStyle name="40% - 强调文字颜色 4 11 19" xfId="1812"/>
    <cellStyle name="40% - 强调文字颜色 4 11 24" xfId="1813"/>
    <cellStyle name="60% - 强调文字颜色 1 72" xfId="1814"/>
    <cellStyle name="60% - 强调文字颜色 1 67" xfId="1815"/>
    <cellStyle name="20% - 强调文字颜色 3 10 2" xfId="1816"/>
    <cellStyle name="40% - 强调文字颜色 4 11 2" xfId="1817"/>
    <cellStyle name="20% - 强调文字颜色 3 10 25" xfId="1818"/>
    <cellStyle name="20% - 强调文字颜色 3 10 30" xfId="1819"/>
    <cellStyle name="40% - 强调文字颜色 4 11 25" xfId="1820"/>
    <cellStyle name="40% - 强调文字颜色 4 11 30" xfId="1821"/>
    <cellStyle name="20% - 强调文字颜色 3 10 26" xfId="1822"/>
    <cellStyle name="20% - 强调文字颜色 3 10 31" xfId="1823"/>
    <cellStyle name="40% - 强调文字颜色 4 11 26" xfId="1824"/>
    <cellStyle name="40% - 强调文字颜色 4 11 31" xfId="1825"/>
    <cellStyle name="20% - 强调文字颜色 3 10 27" xfId="1826"/>
    <cellStyle name="20% - 强调文字颜色 3 10 32" xfId="1827"/>
    <cellStyle name="40% - 强调文字颜色 4 11 27" xfId="1828"/>
    <cellStyle name="40% - 强调文字颜色 4 11 32" xfId="1829"/>
    <cellStyle name="20% - 强调文字颜色 3 10 28" xfId="1830"/>
    <cellStyle name="20% - 强调文字颜色 3 10 33" xfId="1831"/>
    <cellStyle name="40% - 强调文字颜色 4 11 28" xfId="1832"/>
    <cellStyle name="40% - 强调文字颜色 4 11 33" xfId="1833"/>
    <cellStyle name="20% - 强调文字颜色 3 10 29" xfId="1834"/>
    <cellStyle name="20% - 强调文字颜色 3 10 34" xfId="1835"/>
    <cellStyle name="40% - 强调文字颜色 4 11 29" xfId="1836"/>
    <cellStyle name="40% - 强调文字颜色 4 11 34" xfId="1837"/>
    <cellStyle name="60% - 强调文字颜色 1 73" xfId="1838"/>
    <cellStyle name="60% - 强调文字颜色 1 68" xfId="1839"/>
    <cellStyle name="20% - 强调文字颜色 3 10 3" xfId="1840"/>
    <cellStyle name="40% - 强调文字颜色 4 11 3" xfId="1841"/>
    <cellStyle name="强调文字颜色 3 12 2" xfId="1842"/>
    <cellStyle name="20% - 强调文字颜色 3 10 35" xfId="1843"/>
    <cellStyle name="20% - 强调文字颜色 3 10 40" xfId="1844"/>
    <cellStyle name="40% - 强调文字颜色 4 11 35" xfId="1845"/>
    <cellStyle name="40% - 强调文字颜色 4 11 40" xfId="1846"/>
    <cellStyle name="强调文字颜色 3 12 3" xfId="1847"/>
    <cellStyle name="20% - 强调文字颜色 3 10 36" xfId="1848"/>
    <cellStyle name="20% - 强调文字颜色 3 10 41" xfId="1849"/>
    <cellStyle name="40% - 强调文字颜色 4 11 36" xfId="1850"/>
    <cellStyle name="40% - 强调文字颜色 4 11 41" xfId="1851"/>
    <cellStyle name="强调文字颜色 3 12 4" xfId="1852"/>
    <cellStyle name="20% - 强调文字颜色 3 10 37" xfId="1853"/>
    <cellStyle name="20% - 强调文字颜色 3 10 42" xfId="1854"/>
    <cellStyle name="40% - 强调文字颜色 4 11 37" xfId="1855"/>
    <cellStyle name="40% - 强调文字颜色 4 11 42" xfId="1856"/>
    <cellStyle name="强调文字颜色 3 12 5" xfId="1857"/>
    <cellStyle name="20% - 强调文字颜色 3 10 38" xfId="1858"/>
    <cellStyle name="40% - 强调文字颜色 4 11 38" xfId="1859"/>
    <cellStyle name="强调文字颜色 3 12 6" xfId="1860"/>
    <cellStyle name="20% - 强调文字颜色 3 10 39" xfId="1861"/>
    <cellStyle name="40% - 强调文字颜色 4 11 39" xfId="1862"/>
    <cellStyle name="60% - 强调文字颜色 1 74" xfId="1863"/>
    <cellStyle name="60% - 强调文字颜色 1 69" xfId="1864"/>
    <cellStyle name="20% - 强调文字颜色 3 10 4" xfId="1865"/>
    <cellStyle name="40% - 强调文字颜色 4 11 4" xfId="1866"/>
    <cellStyle name="60% - 强调文字颜色 1 80" xfId="1867"/>
    <cellStyle name="60% - 强调文字颜色 1 75" xfId="1868"/>
    <cellStyle name="20% - 强调文字颜色 3 10 5" xfId="1869"/>
    <cellStyle name="40% - 强调文字颜色 4 11 5" xfId="1870"/>
    <cellStyle name="60% - 强调文字颜色 1 81" xfId="1871"/>
    <cellStyle name="60% - 强调文字颜色 1 76" xfId="1872"/>
    <cellStyle name="20% - 强调文字颜色 3 10 6" xfId="1873"/>
    <cellStyle name="40% - 强调文字颜色 4 11 6" xfId="1874"/>
    <cellStyle name="60% - 强调文字颜色 1 82" xfId="1875"/>
    <cellStyle name="60% - 强调文字颜色 1 77" xfId="1876"/>
    <cellStyle name="20% - 强调文字颜色 3 10 7" xfId="1877"/>
    <cellStyle name="40% - 强调文字颜色 4 11 7" xfId="1878"/>
    <cellStyle name="60% - 强调文字颜色 1 83" xfId="1879"/>
    <cellStyle name="60% - 强调文字颜色 1 78" xfId="1880"/>
    <cellStyle name="20% - 强调文字颜色 3 10 8" xfId="1881"/>
    <cellStyle name="40% - 强调文字颜色 4 11 8" xfId="1882"/>
    <cellStyle name="60% - 强调文字颜色 1 84" xfId="1883"/>
    <cellStyle name="60% - 强调文字颜色 1 79" xfId="1884"/>
    <cellStyle name="20% - 强调文字颜色 3 10 9" xfId="1885"/>
    <cellStyle name="40% - 强调文字颜色 4 11 9" xfId="1886"/>
    <cellStyle name="20% - 强调文字颜色 3 11" xfId="1887"/>
    <cellStyle name="40% - 强调文字颜色 4 12" xfId="1888"/>
    <cellStyle name="20% - 强调文字颜色 3 11 10" xfId="1889"/>
    <cellStyle name="40% - 强调文字颜色 4 12 10" xfId="1890"/>
    <cellStyle name="60% - 强调文字颜色 4 3 2 2" xfId="1891"/>
    <cellStyle name="20% - 强调文字颜色 3 11 11" xfId="1892"/>
    <cellStyle name="40% - 强调文字颜色 4 12 11" xfId="1893"/>
    <cellStyle name="20% - 强调文字颜色 3 11 12" xfId="1894"/>
    <cellStyle name="40% - 强调文字颜色 4 12 12" xfId="1895"/>
    <cellStyle name="20% - 强调文字颜色 3 11 13" xfId="1896"/>
    <cellStyle name="好_附件" xfId="1897"/>
    <cellStyle name="40% - 强调文字颜色 4 12 13" xfId="1898"/>
    <cellStyle name="20% - 强调文字颜色 3 11 14" xfId="1899"/>
    <cellStyle name="40% - 强调文字颜色 4 12 14" xfId="1900"/>
    <cellStyle name="20% - 强调文字颜色 3 11 15" xfId="1901"/>
    <cellStyle name="20% - 强调文字颜色 3 11 20" xfId="1902"/>
    <cellStyle name="40% - 强调文字颜色 4 12 15" xfId="1903"/>
    <cellStyle name="40% - 强调文字颜色 4 12 20" xfId="1904"/>
    <cellStyle name="20% - 强调文字颜色 3 11 16" xfId="1905"/>
    <cellStyle name="20% - 强调文字颜色 3 11 21" xfId="1906"/>
    <cellStyle name="40% - 强调文字颜色 4 12 16" xfId="1907"/>
    <cellStyle name="40% - 强调文字颜色 4 12 21" xfId="1908"/>
    <cellStyle name="20% - 强调文字颜色 3 11 17" xfId="1909"/>
    <cellStyle name="20% - 强调文字颜色 3 11 22" xfId="1910"/>
    <cellStyle name="40% - 强调文字颜色 4 12 17" xfId="1911"/>
    <cellStyle name="40% - 强调文字颜色 4 12 22" xfId="1912"/>
    <cellStyle name="20% - 强调文字颜色 3 11 18" xfId="1913"/>
    <cellStyle name="20% - 强调文字颜色 3 11 23" xfId="1914"/>
    <cellStyle name="40% - 强调文字颜色 4 12 18" xfId="1915"/>
    <cellStyle name="40% - 强调文字颜色 4 12 23" xfId="1916"/>
    <cellStyle name="20% - 强调文字颜色 3 11 19" xfId="1917"/>
    <cellStyle name="20% - 强调文字颜色 3 11 24" xfId="1918"/>
    <cellStyle name="40% - 强调文字颜色 4 12 19" xfId="1919"/>
    <cellStyle name="40% - 强调文字颜色 4 12 24" xfId="1920"/>
    <cellStyle name="20% - 强调文字颜色 3 11 2" xfId="1921"/>
    <cellStyle name="40% - 强调文字颜色 4 12 2" xfId="1922"/>
    <cellStyle name="20% - 强调文字颜色 3 11 25" xfId="1923"/>
    <cellStyle name="20% - 强调文字颜色 3 11 30" xfId="1924"/>
    <cellStyle name="40% - 强调文字颜色 4 12 25" xfId="1925"/>
    <cellStyle name="40% - 强调文字颜色 4 12 30" xfId="1926"/>
    <cellStyle name="20% - 强调文字颜色 3 11 26" xfId="1927"/>
    <cellStyle name="20% - 强调文字颜色 3 11 31" xfId="1928"/>
    <cellStyle name="40% - 强调文字颜色 4 12 26" xfId="1929"/>
    <cellStyle name="40% - 强调文字颜色 4 12 31" xfId="1930"/>
    <cellStyle name="20% - 强调文字颜色 3 11 27" xfId="1931"/>
    <cellStyle name="20% - 强调文字颜色 3 11 32" xfId="1932"/>
    <cellStyle name="40% - 强调文字颜色 4 12 27" xfId="1933"/>
    <cellStyle name="40% - 强调文字颜色 4 12 32" xfId="1934"/>
    <cellStyle name="20% - 强调文字颜色 3 11 28" xfId="1935"/>
    <cellStyle name="20% - 强调文字颜色 3 11 33" xfId="1936"/>
    <cellStyle name="40% - 强调文字颜色 4 12 28" xfId="1937"/>
    <cellStyle name="40% - 强调文字颜色 4 12 33" xfId="1938"/>
    <cellStyle name="20% - 强调文字颜色 3 11 29" xfId="1939"/>
    <cellStyle name="20% - 强调文字颜色 3 11 34" xfId="1940"/>
    <cellStyle name="注释 2 12 2" xfId="1941"/>
    <cellStyle name="40% - 强调文字颜色 4 12 29" xfId="1942"/>
    <cellStyle name="40% - 强调文字颜色 4 12 34" xfId="1943"/>
    <cellStyle name="20% - 强调文字颜色 3 11 3" xfId="1944"/>
    <cellStyle name="40% - 强调文字颜色 4 12 3" xfId="1945"/>
    <cellStyle name="20% - 强调文字颜色 3 11 35" xfId="1946"/>
    <cellStyle name="20% - 强调文字颜色 3 11 40" xfId="1947"/>
    <cellStyle name="注释 2 12 3" xfId="1948"/>
    <cellStyle name="40% - 强调文字颜色 4 12 35" xfId="1949"/>
    <cellStyle name="40% - 强调文字颜色 4 12 40" xfId="1950"/>
    <cellStyle name="20% - 强调文字颜色 3 11 36" xfId="1951"/>
    <cellStyle name="20% - 强调文字颜色 3 11 41" xfId="1952"/>
    <cellStyle name="40% - 强调文字颜色 4 12 36" xfId="1953"/>
    <cellStyle name="40% - 强调文字颜色 4 12 41" xfId="1954"/>
    <cellStyle name="20% - 强调文字颜色 3 11 37" xfId="1955"/>
    <cellStyle name="20% - 强调文字颜色 3 11 42" xfId="1956"/>
    <cellStyle name="40% - 强调文字颜色 4 12 37" xfId="1957"/>
    <cellStyle name="40% - 强调文字颜色 4 12 42" xfId="1958"/>
    <cellStyle name="20% - 强调文字颜色 3 11 38" xfId="1959"/>
    <cellStyle name="40% - 强调文字颜色 4 12 38" xfId="1960"/>
    <cellStyle name="20% - 强调文字颜色 3 11 39" xfId="1961"/>
    <cellStyle name="40% - 强调文字颜色 4 12 39" xfId="1962"/>
    <cellStyle name="20% - 强调文字颜色 3 11 4" xfId="1963"/>
    <cellStyle name="40% - 强调文字颜色 4 12 4" xfId="1964"/>
    <cellStyle name="20% - 强调文字颜色 3 11 5" xfId="1965"/>
    <cellStyle name="40% - 强调文字颜色 4 12 5" xfId="1966"/>
    <cellStyle name="20% - 强调文字颜色 3 11 6" xfId="1967"/>
    <cellStyle name="40% - 强调文字颜色 4 12 6" xfId="1968"/>
    <cellStyle name="20% - 强调文字颜色 3 11 7" xfId="1969"/>
    <cellStyle name="40% - 强调文字颜色 4 12 7" xfId="1970"/>
    <cellStyle name="20% - 强调文字颜色 3 11 8" xfId="1971"/>
    <cellStyle name="40% - 强调文字颜色 4 12 8" xfId="1972"/>
    <cellStyle name="20% - 强调文字颜色 3 11 9" xfId="1973"/>
    <cellStyle name="40% - 强调文字颜色 4 12 9" xfId="1974"/>
    <cellStyle name="20% - 强调文字颜色 3 12" xfId="1975"/>
    <cellStyle name="40% - 强调文字颜色 4 13" xfId="1976"/>
    <cellStyle name="20% - 强调文字颜色 3 12 10" xfId="1977"/>
    <cellStyle name="40% - 强调文字颜色 4 13 10" xfId="1978"/>
    <cellStyle name="20% - 强调文字颜色 3 12 12" xfId="1979"/>
    <cellStyle name="40% - 强调文字颜色 4 13 12" xfId="1980"/>
    <cellStyle name="20% - 强调文字颜色 3 12 13" xfId="1981"/>
    <cellStyle name="40% - 强调文字颜色 4 13 13" xfId="1982"/>
    <cellStyle name="20% - 强调文字颜色 3 12 14" xfId="1983"/>
    <cellStyle name="40% - 强调文字颜色 4 13 14" xfId="1984"/>
    <cellStyle name="20% - 强调文字颜色 3 12 15" xfId="1985"/>
    <cellStyle name="20% - 强调文字颜色 3 12 20" xfId="1986"/>
    <cellStyle name="40% - 强调文字颜色 4 13 15" xfId="1987"/>
    <cellStyle name="40% - 强调文字颜色 4 13 20" xfId="1988"/>
    <cellStyle name="20% - 强调文字颜色 3 12 16" xfId="1989"/>
    <cellStyle name="20% - 强调文字颜色 3 12 21" xfId="1990"/>
    <cellStyle name="20% - 强调文字颜色 6 9 2" xfId="1991"/>
    <cellStyle name="40% - 强调文字颜色 4 13 16" xfId="1992"/>
    <cellStyle name="40% - 强调文字颜色 4 13 21" xfId="1993"/>
    <cellStyle name="20% - 强调文字颜色 3 12 17" xfId="1994"/>
    <cellStyle name="20% - 强调文字颜色 3 12 22" xfId="1995"/>
    <cellStyle name="20% - 强调文字颜色 6 9 3" xfId="1996"/>
    <cellStyle name="40% - 强调文字颜色 4 13 17" xfId="1997"/>
    <cellStyle name="40% - 强调文字颜色 4 13 22" xfId="1998"/>
    <cellStyle name="20% - 强调文字颜色 3 12 18" xfId="1999"/>
    <cellStyle name="20% - 强调文字颜色 3 12 23" xfId="2000"/>
    <cellStyle name="20% - 强调文字颜色 6 9 4" xfId="2001"/>
    <cellStyle name="40% - 强调文字颜色 4 13 18" xfId="2002"/>
    <cellStyle name="40% - 强调文字颜色 4 13 23" xfId="2003"/>
    <cellStyle name="20% - 强调文字颜色 3 12 19" xfId="2004"/>
    <cellStyle name="20% - 强调文字颜色 3 12 24" xfId="2005"/>
    <cellStyle name="20% - 强调文字颜色 6 9 5" xfId="2006"/>
    <cellStyle name="40% - 强调文字颜色 4 13 19" xfId="2007"/>
    <cellStyle name="40% - 强调文字颜色 4 13 24" xfId="2008"/>
    <cellStyle name="20% - 强调文字颜色 3 12 2" xfId="2009"/>
    <cellStyle name="40% - 强调文字颜色 3 10 11" xfId="2010"/>
    <cellStyle name="计算 14 40" xfId="2011"/>
    <cellStyle name="计算 14 35" xfId="2012"/>
    <cellStyle name="40% - 强调文字颜色 4 13 2" xfId="2013"/>
    <cellStyle name="20% - 强调文字颜色 3 12 25" xfId="2014"/>
    <cellStyle name="20% - 强调文字颜色 3 12 30" xfId="2015"/>
    <cellStyle name="20% - 强调文字颜色 6 9 6" xfId="2016"/>
    <cellStyle name="40% - 强调文字颜色 4 13 25" xfId="2017"/>
    <cellStyle name="40% - 强调文字颜色 4 13 30" xfId="2018"/>
    <cellStyle name="20% - 强调文字颜色 3 12 26" xfId="2019"/>
    <cellStyle name="20% - 强调文字颜色 3 12 31" xfId="2020"/>
    <cellStyle name="20% - 强调文字颜色 6 9 7" xfId="2021"/>
    <cellStyle name="40% - 强调文字颜色 4 13 26" xfId="2022"/>
    <cellStyle name="40% - 强调文字颜色 4 13 31" xfId="2023"/>
    <cellStyle name="20% - 强调文字颜色 3 12 27" xfId="2024"/>
    <cellStyle name="20% - 强调文字颜色 3 12 32" xfId="2025"/>
    <cellStyle name="20% - 强调文字颜色 6 9 8" xfId="2026"/>
    <cellStyle name="40% - 强调文字颜色 4 13 27" xfId="2027"/>
    <cellStyle name="40% - 强调文字颜色 4 13 32" xfId="2028"/>
    <cellStyle name="20% - 强调文字颜色 3 12 28" xfId="2029"/>
    <cellStyle name="20% - 强调文字颜色 3 12 33" xfId="2030"/>
    <cellStyle name="20% - 强调文字颜色 6 9 9" xfId="2031"/>
    <cellStyle name="40% - 强调文字颜色 4 13 28" xfId="2032"/>
    <cellStyle name="40% - 强调文字颜色 4 13 33" xfId="2033"/>
    <cellStyle name="20% - 强调文字颜色 3 12 29" xfId="2034"/>
    <cellStyle name="20% - 强调文字颜色 3 12 34" xfId="2035"/>
    <cellStyle name="40% - 强调文字颜色 4 13 29" xfId="2036"/>
    <cellStyle name="40% - 强调文字颜色 4 13 34" xfId="2037"/>
    <cellStyle name="20% - 强调文字颜色 3 12 3" xfId="2038"/>
    <cellStyle name="40% - 强调文字颜色 3 10 12" xfId="2039"/>
    <cellStyle name="计算 14 41" xfId="2040"/>
    <cellStyle name="计算 14 36" xfId="2041"/>
    <cellStyle name="40% - 强调文字颜色 4 13 3" xfId="2042"/>
    <cellStyle name="20% - 强调文字颜色 3 12 35" xfId="2043"/>
    <cellStyle name="20% - 强调文字颜色 3 12 40" xfId="2044"/>
    <cellStyle name="40% - 强调文字颜色 4 13 35" xfId="2045"/>
    <cellStyle name="40% - 强调文字颜色 4 13 40" xfId="2046"/>
    <cellStyle name="20% - 强调文字颜色 3 12 36" xfId="2047"/>
    <cellStyle name="20% - 强调文字颜色 3 12 41" xfId="2048"/>
    <cellStyle name="40% - 强调文字颜色 4 13 36" xfId="2049"/>
    <cellStyle name="40% - 强调文字颜色 4 13 41" xfId="2050"/>
    <cellStyle name="20% - 强调文字颜色 3 12 37" xfId="2051"/>
    <cellStyle name="20% - 强调文字颜色 3 12 42" xfId="2052"/>
    <cellStyle name="40% - 强调文字颜色 4 13 37" xfId="2053"/>
    <cellStyle name="40% - 强调文字颜色 4 13 42" xfId="2054"/>
    <cellStyle name="20% - 强调文字颜色 3 12 38" xfId="2055"/>
    <cellStyle name="40% - 强调文字颜色 4 13 38" xfId="2056"/>
    <cellStyle name="20% - 强调文字颜色 3 12 39" xfId="2057"/>
    <cellStyle name="40% - 强调文字颜色 4 13 39" xfId="2058"/>
    <cellStyle name="20% - 强调文字颜色 3 12 4" xfId="2059"/>
    <cellStyle name="40% - 强调文字颜色 3 10 13" xfId="2060"/>
    <cellStyle name="计算 14 42" xfId="2061"/>
    <cellStyle name="计算 14 37" xfId="2062"/>
    <cellStyle name="40% - 强调文字颜色 4 13 4" xfId="2063"/>
    <cellStyle name="20% - 强调文字颜色 3 12 5" xfId="2064"/>
    <cellStyle name="40% - 强调文字颜色 3 10 14" xfId="2065"/>
    <cellStyle name="计算 14 38" xfId="2066"/>
    <cellStyle name="40% - 强调文字颜色 4 13 5" xfId="2067"/>
    <cellStyle name="20% - 强调文字颜色 3 12 6" xfId="2068"/>
    <cellStyle name="40% - 强调文字颜色 3 10 15" xfId="2069"/>
    <cellStyle name="40% - 强调文字颜色 3 10 20" xfId="2070"/>
    <cellStyle name="计算 14 39" xfId="2071"/>
    <cellStyle name="标题 2 2 2" xfId="2072"/>
    <cellStyle name="40% - 强调文字颜色 4 13 6" xfId="2073"/>
    <cellStyle name="20% - 强调文字颜色 3 12 7" xfId="2074"/>
    <cellStyle name="40% - 强调文字颜色 3 10 16" xfId="2075"/>
    <cellStyle name="40% - 强调文字颜色 3 10 21" xfId="2076"/>
    <cellStyle name="标题 2 2 3" xfId="2077"/>
    <cellStyle name="40% - 强调文字颜色 4 13 7" xfId="2078"/>
    <cellStyle name="20% - 强调文字颜色 3 12 8" xfId="2079"/>
    <cellStyle name="40% - 强调文字颜色 3 10 17" xfId="2080"/>
    <cellStyle name="40% - 强调文字颜色 3 10 22" xfId="2081"/>
    <cellStyle name="40% - 强调文字颜色 4 13 8" xfId="2082"/>
    <cellStyle name="20% - 强调文字颜色 3 12 9" xfId="2083"/>
    <cellStyle name="40% - 强调文字颜色 3 10 18" xfId="2084"/>
    <cellStyle name="40% - 强调文字颜色 3 10 23" xfId="2085"/>
    <cellStyle name="40% - 强调文字颜色 4 13 9" xfId="2086"/>
    <cellStyle name="20% - 强调文字颜色 3 13" xfId="2087"/>
    <cellStyle name="40% - 强调文字颜色 4 14" xfId="2088"/>
    <cellStyle name="20% - 强调文字颜色 3 13 10" xfId="2089"/>
    <cellStyle name="警告文本 10 32" xfId="2090"/>
    <cellStyle name="警告文本 10 27" xfId="2091"/>
    <cellStyle name="60% - 强调文字颜色 1 12 4" xfId="2092"/>
    <cellStyle name="40% - 强调文字颜色 4 14 10" xfId="2093"/>
    <cellStyle name="20% - 强调文字颜色 3 13 12" xfId="2094"/>
    <cellStyle name="警告文本 10 34" xfId="2095"/>
    <cellStyle name="警告文本 10 29" xfId="2096"/>
    <cellStyle name="60% - 强调文字颜色 1 12 6" xfId="2097"/>
    <cellStyle name="40% - 强调文字颜色 4 14 12" xfId="2098"/>
    <cellStyle name="20% - 强调文字颜色 3 13 13" xfId="2099"/>
    <cellStyle name="警告文本 10 40" xfId="2100"/>
    <cellStyle name="警告文本 10 35" xfId="2101"/>
    <cellStyle name="60% - 强调文字颜色 1 12 7" xfId="2102"/>
    <cellStyle name="40% - 强调文字颜色 4 14 13" xfId="2103"/>
    <cellStyle name="20% - 强调文字颜色 3 13 14" xfId="2104"/>
    <cellStyle name="警告文本 10 41" xfId="2105"/>
    <cellStyle name="警告文本 10 36" xfId="2106"/>
    <cellStyle name="60% - 强调文字颜色 1 12 8" xfId="2107"/>
    <cellStyle name="40% - 强调文字颜色 4 14 14" xfId="2108"/>
    <cellStyle name="20% - 强调文字颜色 3 13 15" xfId="2109"/>
    <cellStyle name="20% - 强调文字颜色 3 13 20" xfId="2110"/>
    <cellStyle name="警告文本 10 42" xfId="2111"/>
    <cellStyle name="警告文本 10 37" xfId="2112"/>
    <cellStyle name="60% - 强调文字颜色 1 12 9" xfId="2113"/>
    <cellStyle name="40% - 强调文字颜色 4 14 15" xfId="2114"/>
    <cellStyle name="40% - 强调文字颜色 4 14 20" xfId="2115"/>
    <cellStyle name="检查单元格 13 2" xfId="2116"/>
    <cellStyle name="20% - 强调文字颜色 3 13 16" xfId="2117"/>
    <cellStyle name="20% - 强调文字颜色 3 13 21" xfId="2118"/>
    <cellStyle name="警告文本 10 38" xfId="2119"/>
    <cellStyle name="40% - 强调文字颜色 4 14 16" xfId="2120"/>
    <cellStyle name="40% - 强调文字颜色 4 14 21" xfId="2121"/>
    <cellStyle name="检查单元格 13 3" xfId="2122"/>
    <cellStyle name="20% - 强调文字颜色 3 13 17" xfId="2123"/>
    <cellStyle name="20% - 强调文字颜色 3 13 22" xfId="2124"/>
    <cellStyle name="警告文本 10 39" xfId="2125"/>
    <cellStyle name="40% - 强调文字颜色 4 14 17" xfId="2126"/>
    <cellStyle name="40% - 强调文字颜色 4 14 22" xfId="2127"/>
    <cellStyle name="检查单元格 13 4" xfId="2128"/>
    <cellStyle name="20% - 强调文字颜色 3 13 18" xfId="2129"/>
    <cellStyle name="20% - 强调文字颜色 3 13 23" xfId="2130"/>
    <cellStyle name="40% - 强调文字颜色 4 14 18" xfId="2131"/>
    <cellStyle name="40% - 强调文字颜色 4 14 23" xfId="2132"/>
    <cellStyle name="检查单元格 13 5" xfId="2133"/>
    <cellStyle name="20% - 强调文字颜色 3 13 19" xfId="2134"/>
    <cellStyle name="20% - 强调文字颜色 3 13 24" xfId="2135"/>
    <cellStyle name="40% - 强调文字颜色 4 14 19" xfId="2136"/>
    <cellStyle name="40% - 强调文字颜色 4 14 24" xfId="2137"/>
    <cellStyle name="20% - 强调文字颜色 3 13 2" xfId="2138"/>
    <cellStyle name="40% - 强调文字颜色 4 14 2" xfId="2139"/>
    <cellStyle name="检查单元格 13 6" xfId="2140"/>
    <cellStyle name="20% - 强调文字颜色 3 13 25" xfId="2141"/>
    <cellStyle name="20% - 强调文字颜色 3 13 30" xfId="2142"/>
    <cellStyle name="40% - 强调文字颜色 2 2 2 2" xfId="2143"/>
    <cellStyle name="40% - 强调文字颜色 4 14 25" xfId="2144"/>
    <cellStyle name="40% - 强调文字颜色 4 14 30" xfId="2145"/>
    <cellStyle name="检查单元格 13 7" xfId="2146"/>
    <cellStyle name="20% - 强调文字颜色 3 13 26" xfId="2147"/>
    <cellStyle name="20% - 强调文字颜色 3 13 31" xfId="2148"/>
    <cellStyle name="40% - 强调文字颜色 4 14 26" xfId="2149"/>
    <cellStyle name="40% - 强调文字颜色 4 14 31" xfId="2150"/>
    <cellStyle name="检查单元格 13 8" xfId="2151"/>
    <cellStyle name="20% - 强调文字颜色 3 13 27" xfId="2152"/>
    <cellStyle name="20% - 强调文字颜色 3 13 32" xfId="2153"/>
    <cellStyle name="40% - 强调文字颜色 4 14 27" xfId="2154"/>
    <cellStyle name="40% - 强调文字颜色 4 14 32" xfId="2155"/>
    <cellStyle name="检查单元格 13 9" xfId="2156"/>
    <cellStyle name="20% - 强调文字颜色 3 13 28" xfId="2157"/>
    <cellStyle name="20% - 强调文字颜色 3 13 33" xfId="2158"/>
    <cellStyle name="40% - 强调文字颜色 4 14 28" xfId="2159"/>
    <cellStyle name="40% - 强调文字颜色 4 14 33" xfId="2160"/>
    <cellStyle name="20% - 强调文字颜色 3 13 29" xfId="2161"/>
    <cellStyle name="20% - 强调文字颜色 3 13 34" xfId="2162"/>
    <cellStyle name="40% - 强调文字颜色 4 14 29" xfId="2163"/>
    <cellStyle name="40% - 强调文字颜色 4 14 34" xfId="2164"/>
    <cellStyle name="20% - 强调文字颜色 3 13 3" xfId="2165"/>
    <cellStyle name="40% - 强调文字颜色 4 14 3" xfId="2166"/>
    <cellStyle name="20% - 强调文字颜色 3 13 35" xfId="2167"/>
    <cellStyle name="20% - 强调文字颜色 3 13 40" xfId="2168"/>
    <cellStyle name="40% - 强调文字颜色 4 14 35" xfId="2169"/>
    <cellStyle name="40% - 强调文字颜色 4 14 40" xfId="2170"/>
    <cellStyle name="20% - 强调文字颜色 3 13 36" xfId="2171"/>
    <cellStyle name="20% - 强调文字颜色 3 13 41" xfId="2172"/>
    <cellStyle name="40% - 强调文字颜色 4 14 36" xfId="2173"/>
    <cellStyle name="40% - 强调文字颜色 4 14 41" xfId="2174"/>
    <cellStyle name="20% - 强调文字颜色 3 13 37" xfId="2175"/>
    <cellStyle name="20% - 强调文字颜色 3 13 42" xfId="2176"/>
    <cellStyle name="40% - 强调文字颜色 4 14 37" xfId="2177"/>
    <cellStyle name="40% - 强调文字颜色 4 14 42" xfId="2178"/>
    <cellStyle name="20% - 强调文字颜色 3 13 38" xfId="2179"/>
    <cellStyle name="40% - 强调文字颜色 4 14 38" xfId="2180"/>
    <cellStyle name="20% - 强调文字颜色 3 13 39" xfId="2181"/>
    <cellStyle name="40% - 强调文字颜色 4 14 39" xfId="2182"/>
    <cellStyle name="20% - 强调文字颜色 3 13 4" xfId="2183"/>
    <cellStyle name="40% - 强调文字颜色 4 14 4" xfId="2184"/>
    <cellStyle name="20% - 强调文字颜色 3 13 5" xfId="2185"/>
    <cellStyle name="40% - 强调文字颜色 4 14 5" xfId="2186"/>
    <cellStyle name="20% - 强调文字颜色 3 13 6" xfId="2187"/>
    <cellStyle name="标题 2 3 2" xfId="2188"/>
    <cellStyle name="40% - 强调文字颜色 4 14 6" xfId="2189"/>
    <cellStyle name="20% - 强调文字颜色 3 13 7" xfId="2190"/>
    <cellStyle name="标题 2 3 3" xfId="2191"/>
    <cellStyle name="40% - 强调文字颜色 4 14 7" xfId="2192"/>
    <cellStyle name="20% - 强调文字颜色 3 13 8" xfId="2193"/>
    <cellStyle name="40% - 强调文字颜色 4 14 8" xfId="2194"/>
    <cellStyle name="20% - 强调文字颜色 3 13 9" xfId="2195"/>
    <cellStyle name="40% - 强调文字颜色 4 14 9" xfId="2196"/>
    <cellStyle name="20% - 强调文字颜色 3 14" xfId="2197"/>
    <cellStyle name="40% - 强调文字颜色 4 15" xfId="2198"/>
    <cellStyle name="40% - 强调文字颜色 4 20" xfId="2199"/>
    <cellStyle name="20% - 强调文字颜色 3 14 10" xfId="2200"/>
    <cellStyle name="20% - 强调文字颜色 3 14 11" xfId="2201"/>
    <cellStyle name="20% - 强调文字颜色 3 14 12" xfId="2202"/>
    <cellStyle name="20% - 强调文字颜色 3 14 13" xfId="2203"/>
    <cellStyle name="20% - 强调文字颜色 3 14 14" xfId="2204"/>
    <cellStyle name="20% - 强调文字颜色 3 14 15" xfId="2205"/>
    <cellStyle name="20% - 强调文字颜色 3 14 20" xfId="2206"/>
    <cellStyle name="20% - 强调文字颜色 3 14 16" xfId="2207"/>
    <cellStyle name="20% - 强调文字颜色 3 14 21" xfId="2208"/>
    <cellStyle name="20% - 强调文字颜色 3 14 17" xfId="2209"/>
    <cellStyle name="20% - 强调文字颜色 3 14 22" xfId="2210"/>
    <cellStyle name="20% - 强调文字颜色 3 14 18" xfId="2211"/>
    <cellStyle name="20% - 强调文字颜色 3 14 23" xfId="2212"/>
    <cellStyle name="60% - 强调文字颜色 4 10 10" xfId="2213"/>
    <cellStyle name="20% - 强调文字颜色 3 14 19" xfId="2214"/>
    <cellStyle name="20% - 强调文字颜色 3 14 24" xfId="2215"/>
    <cellStyle name="注释 21 11" xfId="2216"/>
    <cellStyle name="注释 16 11" xfId="2217"/>
    <cellStyle name="输入 24 18" xfId="2218"/>
    <cellStyle name="输入 19 18" xfId="2219"/>
    <cellStyle name="60% - 强调文字颜色 2 22" xfId="2220"/>
    <cellStyle name="60% - 强调文字颜色 2 17" xfId="2221"/>
    <cellStyle name="20% - 强调文字颜色 3 14 2" xfId="2222"/>
    <cellStyle name="40% - 强调文字颜色 1 16" xfId="2223"/>
    <cellStyle name="40% - 强调文字颜色 1 21" xfId="2224"/>
    <cellStyle name="60% - 强调文字颜色 4 10 12" xfId="2225"/>
    <cellStyle name="20% - 强调文字颜色 3 14 26" xfId="2226"/>
    <cellStyle name="20% - 强调文字颜色 3 14 31" xfId="2227"/>
    <cellStyle name="60% - 强调文字颜色 4 10 13" xfId="2228"/>
    <cellStyle name="20% - 强调文字颜色 3 14 27" xfId="2229"/>
    <cellStyle name="20% - 强调文字颜色 3 14 32" xfId="2230"/>
    <cellStyle name="60% - 强调文字颜色 4 10 14" xfId="2231"/>
    <cellStyle name="20% - 强调文字颜色 3 14 28" xfId="2232"/>
    <cellStyle name="20% - 强调文字颜色 3 14 33" xfId="2233"/>
    <cellStyle name="60% - 强调文字颜色 4 10 20" xfId="2234"/>
    <cellStyle name="60% - 强调文字颜色 4 10 15" xfId="2235"/>
    <cellStyle name="20% - 强调文字颜色 3 14 29" xfId="2236"/>
    <cellStyle name="20% - 强调文字颜色 3 14 34" xfId="2237"/>
    <cellStyle name="注释 21 12" xfId="2238"/>
    <cellStyle name="注释 16 12" xfId="2239"/>
    <cellStyle name="输入 24 19" xfId="2240"/>
    <cellStyle name="输入 19 19" xfId="2241"/>
    <cellStyle name="60% - 强调文字颜色 2 23" xfId="2242"/>
    <cellStyle name="60% - 强调文字颜色 2 18" xfId="2243"/>
    <cellStyle name="20% - 强调文字颜色 3 14 3" xfId="2244"/>
    <cellStyle name="40% - 强调文字颜色 1 17" xfId="2245"/>
    <cellStyle name="40% - 强调文字颜色 1 22" xfId="2246"/>
    <cellStyle name="60% - 强调文字颜色 4 10 21" xfId="2247"/>
    <cellStyle name="60% - 强调文字颜色 4 10 16" xfId="2248"/>
    <cellStyle name="20% - 强调文字颜色 3 14 35" xfId="2249"/>
    <cellStyle name="20% - 强调文字颜色 3 14 40" xfId="2250"/>
    <cellStyle name="60% - 强调文字颜色 4 10 22" xfId="2251"/>
    <cellStyle name="60% - 强调文字颜色 4 10 17" xfId="2252"/>
    <cellStyle name="20% - 强调文字颜色 3 14 36" xfId="2253"/>
    <cellStyle name="20% - 强调文字颜色 3 14 41" xfId="2254"/>
    <cellStyle name="60% - 强调文字颜色 4 10 23" xfId="2255"/>
    <cellStyle name="60% - 强调文字颜色 4 10 18" xfId="2256"/>
    <cellStyle name="20% - 强调文字颜色 3 14 37" xfId="2257"/>
    <cellStyle name="20% - 强调文字颜色 3 14 42" xfId="2258"/>
    <cellStyle name="60% - 强调文字颜色 4 10 24" xfId="2259"/>
    <cellStyle name="60% - 强调文字颜色 4 10 19" xfId="2260"/>
    <cellStyle name="20% - 强调文字颜色 3 14 38" xfId="2261"/>
    <cellStyle name="60% - 强调文字颜色 4 10 30" xfId="2262"/>
    <cellStyle name="60% - 强调文字颜色 4 10 25" xfId="2263"/>
    <cellStyle name="20% - 强调文字颜色 3 14 39" xfId="2264"/>
    <cellStyle name="注释 21 13" xfId="2265"/>
    <cellStyle name="注释 16 13" xfId="2266"/>
    <cellStyle name="60% - 强调文字颜色 2 24" xfId="2267"/>
    <cellStyle name="60% - 强调文字颜色 2 19" xfId="2268"/>
    <cellStyle name="20% - 强调文字颜色 3 14 4" xfId="2269"/>
    <cellStyle name="40% - 强调文字颜色 1 18" xfId="2270"/>
    <cellStyle name="40% - 强调文字颜色 1 23" xfId="2271"/>
    <cellStyle name="注释 21 14" xfId="2272"/>
    <cellStyle name="注释 16 14" xfId="2273"/>
    <cellStyle name="60% - 强调文字颜色 2 30" xfId="2274"/>
    <cellStyle name="60% - 强调文字颜色 2 25" xfId="2275"/>
    <cellStyle name="20% - 强调文字颜色 3 14 5" xfId="2276"/>
    <cellStyle name="40% - 强调文字颜色 1 19" xfId="2277"/>
    <cellStyle name="40% - 强调文字颜色 1 24" xfId="2278"/>
    <cellStyle name="注释 21 20" xfId="2279"/>
    <cellStyle name="注释 21 15" xfId="2280"/>
    <cellStyle name="注释 16 20" xfId="2281"/>
    <cellStyle name="注释 16 15" xfId="2282"/>
    <cellStyle name="60% - 强调文字颜色 2 31" xfId="2283"/>
    <cellStyle name="60% - 强调文字颜色 2 26" xfId="2284"/>
    <cellStyle name="20% - 强调文字颜色 3 14 6" xfId="2285"/>
    <cellStyle name="40% - 强调文字颜色 1 25" xfId="2286"/>
    <cellStyle name="40% - 强调文字颜色 1 30" xfId="2287"/>
    <cellStyle name="注释 21 21" xfId="2288"/>
    <cellStyle name="注释 21 16" xfId="2289"/>
    <cellStyle name="注释 16 21" xfId="2290"/>
    <cellStyle name="注释 16 16" xfId="2291"/>
    <cellStyle name="60% - 强调文字颜色 2 32" xfId="2292"/>
    <cellStyle name="60% - 强调文字颜色 2 27" xfId="2293"/>
    <cellStyle name="20% - 强调文字颜色 3 14 7" xfId="2294"/>
    <cellStyle name="40% - 强调文字颜色 1 26" xfId="2295"/>
    <cellStyle name="40% - 强调文字颜色 1 31" xfId="2296"/>
    <cellStyle name="注释 21 22" xfId="2297"/>
    <cellStyle name="注释 21 17" xfId="2298"/>
    <cellStyle name="注释 16 22" xfId="2299"/>
    <cellStyle name="注释 16 17" xfId="2300"/>
    <cellStyle name="60% - 强调文字颜色 2 33" xfId="2301"/>
    <cellStyle name="60% - 强调文字颜色 2 28" xfId="2302"/>
    <cellStyle name="20% - 强调文字颜色 3 14 8" xfId="2303"/>
    <cellStyle name="40% - 强调文字颜色 1 27" xfId="2304"/>
    <cellStyle name="40% - 强调文字颜色 1 32" xfId="2305"/>
    <cellStyle name="注释 21 23" xfId="2306"/>
    <cellStyle name="注释 21 18" xfId="2307"/>
    <cellStyle name="注释 16 23" xfId="2308"/>
    <cellStyle name="注释 16 18" xfId="2309"/>
    <cellStyle name="60% - 强调文字颜色 2 34" xfId="2310"/>
    <cellStyle name="60% - 强调文字颜色 2 29" xfId="2311"/>
    <cellStyle name="20% - 强调文字颜色 3 14 9" xfId="2312"/>
    <cellStyle name="40% - 强调文字颜色 1 28" xfId="2313"/>
    <cellStyle name="40% - 强调文字颜色 1 33" xfId="2314"/>
    <cellStyle name="20% - 强调文字颜色 3 15" xfId="2315"/>
    <cellStyle name="20% - 强调文字颜色 3 20" xfId="2316"/>
    <cellStyle name="40% - 强调文字颜色 4 16" xfId="2317"/>
    <cellStyle name="40% - 强调文字颜色 4 21" xfId="2318"/>
    <cellStyle name="20% - 强调文字颜色 3 16" xfId="2319"/>
    <cellStyle name="20% - 强调文字颜色 3 21" xfId="2320"/>
    <cellStyle name="40% - 强调文字颜色 4 17" xfId="2321"/>
    <cellStyle name="40% - 强调文字颜色 4 22" xfId="2322"/>
    <cellStyle name="20% - 强调文字颜色 3 17" xfId="2323"/>
    <cellStyle name="20% - 强调文字颜色 3 22" xfId="2324"/>
    <cellStyle name="40% - 强调文字颜色 4 18" xfId="2325"/>
    <cellStyle name="40% - 强调文字颜色 4 23" xfId="2326"/>
    <cellStyle name="20% - 强调文字颜色 3 18" xfId="2327"/>
    <cellStyle name="20% - 强调文字颜色 3 23" xfId="2328"/>
    <cellStyle name="40% - 强调文字颜色 4 19" xfId="2329"/>
    <cellStyle name="40% - 强调文字颜色 4 24" xfId="2330"/>
    <cellStyle name="20% - 强调文字颜色 3 19" xfId="2331"/>
    <cellStyle name="20% - 强调文字颜色 3 24" xfId="2332"/>
    <cellStyle name="40% - 强调文字颜色 4 25" xfId="2333"/>
    <cellStyle name="40% - 强调文字颜色 4 30" xfId="2334"/>
    <cellStyle name="20% - 强调文字颜色 3 2" xfId="2335"/>
    <cellStyle name="20% - 强调文字颜色 3 2 2" xfId="2336"/>
    <cellStyle name="60% - 强调文字颜色 6 10 11" xfId="2337"/>
    <cellStyle name="20% - 强调文字颜色 3 2 2 2" xfId="2338"/>
    <cellStyle name="20% - 强调文字颜色 5 14 25" xfId="2339"/>
    <cellStyle name="20% - 强调文字颜色 5 14 30" xfId="2340"/>
    <cellStyle name="20% - 强调文字颜色 3 2 3" xfId="2341"/>
    <cellStyle name="20% - 强调文字颜色 3 25" xfId="2342"/>
    <cellStyle name="20% - 强调文字颜色 3 30" xfId="2343"/>
    <cellStyle name="40% - 强调文字颜色 4 26" xfId="2344"/>
    <cellStyle name="40% - 强调文字颜色 4 31" xfId="2345"/>
    <cellStyle name="20% - 强调文字颜色 3 26" xfId="2346"/>
    <cellStyle name="20% - 强调文字颜色 3 31" xfId="2347"/>
    <cellStyle name="40% - 强调文字颜色 4 27" xfId="2348"/>
    <cellStyle name="40% - 强调文字颜色 4 32" xfId="2349"/>
    <cellStyle name="20% - 强调文字颜色 3 27" xfId="2350"/>
    <cellStyle name="20% - 强调文字颜色 3 32" xfId="2351"/>
    <cellStyle name="40% - 强调文字颜色 4 28" xfId="2352"/>
    <cellStyle name="40% - 强调文字颜色 4 33" xfId="2353"/>
    <cellStyle name="20% - 强调文字颜色 3 28" xfId="2354"/>
    <cellStyle name="20% - 强调文字颜色 3 33" xfId="2355"/>
    <cellStyle name="40% - 强调文字颜色 4 29" xfId="2356"/>
    <cellStyle name="40% - 强调文字颜色 4 34" xfId="2357"/>
    <cellStyle name="20% - 强调文字颜色 3 29" xfId="2358"/>
    <cellStyle name="20% - 强调文字颜色 3 34" xfId="2359"/>
    <cellStyle name="40% - 强调文字颜色 4 35" xfId="2360"/>
    <cellStyle name="40% - 强调文字颜色 4 40" xfId="2361"/>
    <cellStyle name="20% - 强调文字颜色 3 3" xfId="2362"/>
    <cellStyle name="20% - 强调文字颜色 3 3 2" xfId="2363"/>
    <cellStyle name="20% - 强调文字颜色 6 14 18" xfId="2364"/>
    <cellStyle name="20% - 强调文字颜色 6 14 23" xfId="2365"/>
    <cellStyle name="20% - 强调文字颜色 3 3 2 2" xfId="2366"/>
    <cellStyle name="强调文字颜色 5 11 34" xfId="2367"/>
    <cellStyle name="强调文字颜色 5 11 29" xfId="2368"/>
    <cellStyle name="20% - 强调文字颜色 4 10 5" xfId="2369"/>
    <cellStyle name="20% - 强调文字颜色 4 13 11" xfId="2370"/>
    <cellStyle name="40% - 强调文字颜色 5 11 5" xfId="2371"/>
    <cellStyle name="60% - 强调文字颜色 6 12 5" xfId="2372"/>
    <cellStyle name="40% - 强调文字颜色 5 14 11" xfId="2373"/>
    <cellStyle name="20% - 强调文字颜色 3 3 3" xfId="2374"/>
    <cellStyle name="20% - 强调文字颜色 6 14 19" xfId="2375"/>
    <cellStyle name="20% - 强调文字颜色 6 14 24" xfId="2376"/>
    <cellStyle name="20% - 强调文字颜色 3 35" xfId="2377"/>
    <cellStyle name="20% - 强调文字颜色 3 40" xfId="2378"/>
    <cellStyle name="40% - 强调文字颜色 4 36" xfId="2379"/>
    <cellStyle name="40% - 强调文字颜色 4 41" xfId="2380"/>
    <cellStyle name="20% - 强调文字颜色 3 36" xfId="2381"/>
    <cellStyle name="20% - 强调文字颜色 3 41" xfId="2382"/>
    <cellStyle name="40% - 强调文字颜色 4 37" xfId="2383"/>
    <cellStyle name="40% - 强调文字颜色 4 42" xfId="2384"/>
    <cellStyle name="20% - 强调文字颜色 3 37" xfId="2385"/>
    <cellStyle name="20% - 强调文字颜色 3 42" xfId="2386"/>
    <cellStyle name="40% - 强调文字颜色 2 3 2" xfId="2387"/>
    <cellStyle name="40% - 强调文字颜色 4 38" xfId="2388"/>
    <cellStyle name="40% - 强调文字颜色 4 43" xfId="2389"/>
    <cellStyle name="20% - 强调文字颜色 3 38" xfId="2390"/>
    <cellStyle name="20% - 强调文字颜色 3 43" xfId="2391"/>
    <cellStyle name="40% - 强调文字颜色 2 3 3" xfId="2392"/>
    <cellStyle name="40% - 强调文字颜色 4 39" xfId="2393"/>
    <cellStyle name="40% - 强调文字颜色 4 44" xfId="2394"/>
    <cellStyle name="20% - 强调文字颜色 3 39" xfId="2395"/>
    <cellStyle name="20% - 强调文字颜色 3 44" xfId="2396"/>
    <cellStyle name="40% - 强调文字颜色 4 45" xfId="2397"/>
    <cellStyle name="40% - 强调文字颜色 4 50" xfId="2398"/>
    <cellStyle name="20% - 强调文字颜色 3 4" xfId="2399"/>
    <cellStyle name="20% - 强调文字颜色 3 45" xfId="2400"/>
    <cellStyle name="20% - 强调文字颜色 3 50" xfId="2401"/>
    <cellStyle name="40% - 强调文字颜色 4 46" xfId="2402"/>
    <cellStyle name="40% - 强调文字颜色 4 51" xfId="2403"/>
    <cellStyle name="20% - 强调文字颜色 3 46" xfId="2404"/>
    <cellStyle name="20% - 强调文字颜色 3 51" xfId="2405"/>
    <cellStyle name="40% - 强调文字颜色 4 47" xfId="2406"/>
    <cellStyle name="40% - 强调文字颜色 4 52" xfId="2407"/>
    <cellStyle name="20% - 强调文字颜色 3 49" xfId="2408"/>
    <cellStyle name="20% - 强调文字颜色 3 54" xfId="2409"/>
    <cellStyle name="40% - 强调文字颜色 4 55" xfId="2410"/>
    <cellStyle name="40% - 强调文字颜色 4 60" xfId="2411"/>
    <cellStyle name="20% - 强调文字颜色 3 5" xfId="2412"/>
    <cellStyle name="20% - 强调文字颜色 3 55" xfId="2413"/>
    <cellStyle name="20% - 强调文字颜色 3 60" xfId="2414"/>
    <cellStyle name="40% - 强调文字颜色 4 56" xfId="2415"/>
    <cellStyle name="40% - 强调文字颜色 4 61" xfId="2416"/>
    <cellStyle name="20% - 强调文字颜色 3 56" xfId="2417"/>
    <cellStyle name="20% - 强调文字颜色 3 61" xfId="2418"/>
    <cellStyle name="40% - 强调文字颜色 4 57" xfId="2419"/>
    <cellStyle name="40% - 强调文字颜色 4 62" xfId="2420"/>
    <cellStyle name="20% - 强调文字颜色 3 57" xfId="2421"/>
    <cellStyle name="20% - 强调文字颜色 3 62" xfId="2422"/>
    <cellStyle name="40% - 强调文字颜色 4 58" xfId="2423"/>
    <cellStyle name="40% - 强调文字颜色 4 63" xfId="2424"/>
    <cellStyle name="20% - 强调文字颜色 3 58" xfId="2425"/>
    <cellStyle name="20% - 强调文字颜色 3 63" xfId="2426"/>
    <cellStyle name="40% - 强调文字颜色 4 59" xfId="2427"/>
    <cellStyle name="40% - 强调文字颜色 4 64" xfId="2428"/>
    <cellStyle name="20% - 强调文字颜色 3 59" xfId="2429"/>
    <cellStyle name="20% - 强调文字颜色 3 64" xfId="2430"/>
    <cellStyle name="40% - 强调文字颜色 4 65" xfId="2431"/>
    <cellStyle name="40% - 强调文字颜色 4 70" xfId="2432"/>
    <cellStyle name="20% - 强调文字颜色 3 6" xfId="2433"/>
    <cellStyle name="20% - 强调文字颜色 3 65" xfId="2434"/>
    <cellStyle name="20% - 强调文字颜色 3 70" xfId="2435"/>
    <cellStyle name="40% - 强调文字颜色 4 66" xfId="2436"/>
    <cellStyle name="40% - 强调文字颜色 4 71" xfId="2437"/>
    <cellStyle name="20% - 强调文字颜色 3 66" xfId="2438"/>
    <cellStyle name="20% - 强调文字颜色 3 71" xfId="2439"/>
    <cellStyle name="40% - 强调文字颜色 4 67" xfId="2440"/>
    <cellStyle name="40% - 强调文字颜色 4 72" xfId="2441"/>
    <cellStyle name="20% - 强调文字颜色 3 67" xfId="2442"/>
    <cellStyle name="20% - 强调文字颜色 3 72" xfId="2443"/>
    <cellStyle name="40% - 强调文字颜色 4 68" xfId="2444"/>
    <cellStyle name="40% - 强调文字颜色 4 73" xfId="2445"/>
    <cellStyle name="20% - 强调文字颜色 3 68" xfId="2446"/>
    <cellStyle name="20% - 强调文字颜色 3 73" xfId="2447"/>
    <cellStyle name="40% - 强调文字颜色 4 69" xfId="2448"/>
    <cellStyle name="40% - 强调文字颜色 4 74" xfId="2449"/>
    <cellStyle name="20% - 强调文字颜色 3 69" xfId="2450"/>
    <cellStyle name="20% - 强调文字颜色 3 74" xfId="2451"/>
    <cellStyle name="40% - 强调文字颜色 4 75" xfId="2452"/>
    <cellStyle name="40% - 强调文字颜色 4 80" xfId="2453"/>
    <cellStyle name="20% - 强调文字颜色 3 7" xfId="2454"/>
    <cellStyle name="20% - 强调文字颜色 3 75" xfId="2455"/>
    <cellStyle name="20% - 强调文字颜色 3 80" xfId="2456"/>
    <cellStyle name="40% - 强调文字颜色 4 76" xfId="2457"/>
    <cellStyle name="40% - 强调文字颜色 4 81" xfId="2458"/>
    <cellStyle name="20% - 强调文字颜色 3 76" xfId="2459"/>
    <cellStyle name="20% - 强调文字颜色 3 81" xfId="2460"/>
    <cellStyle name="40% - 强调文字颜色 4 77" xfId="2461"/>
    <cellStyle name="40% - 强调文字颜色 4 82" xfId="2462"/>
    <cellStyle name="20% - 强调文字颜色 3 77" xfId="2463"/>
    <cellStyle name="20% - 强调文字颜色 3 82" xfId="2464"/>
    <cellStyle name="40% - 强调文字颜色 4 78" xfId="2465"/>
    <cellStyle name="40% - 强调文字颜色 4 83" xfId="2466"/>
    <cellStyle name="20% - 强调文字颜色 3 78" xfId="2467"/>
    <cellStyle name="20% - 强调文字颜色 3 83" xfId="2468"/>
    <cellStyle name="40% - 强调文字颜色 4 79" xfId="2469"/>
    <cellStyle name="40% - 强调文字颜色 4 84" xfId="2470"/>
    <cellStyle name="20% - 强调文字颜色 3 79" xfId="2471"/>
    <cellStyle name="20% - 强调文字颜色 3 84" xfId="2472"/>
    <cellStyle name="20% - 强调文字颜色 3 8" xfId="2473"/>
    <cellStyle name="20% - 强调文字颜色 3 9" xfId="2474"/>
    <cellStyle name="标题 4 14 34" xfId="2475"/>
    <cellStyle name="标题 4 14 29" xfId="2476"/>
    <cellStyle name="20% - 强调文字颜色 3 9 2" xfId="2477"/>
    <cellStyle name="40% - 强调文字颜色 4 9 7" xfId="2478"/>
    <cellStyle name="输出 11 20" xfId="2479"/>
    <cellStyle name="输出 11 15" xfId="2480"/>
    <cellStyle name="20% - 强调文字颜色 3 9 26" xfId="2481"/>
    <cellStyle name="20% - 强调文字颜色 3 9 31" xfId="2482"/>
    <cellStyle name="输出 11 21" xfId="2483"/>
    <cellStyle name="输出 11 16" xfId="2484"/>
    <cellStyle name="20% - 强调文字颜色 3 9 27" xfId="2485"/>
    <cellStyle name="20% - 强调文字颜色 3 9 32" xfId="2486"/>
    <cellStyle name="输出 11 22" xfId="2487"/>
    <cellStyle name="输出 11 17" xfId="2488"/>
    <cellStyle name="20% - 强调文字颜色 3 9 28" xfId="2489"/>
    <cellStyle name="20% - 强调文字颜色 3 9 33" xfId="2490"/>
    <cellStyle name="输出 11 23" xfId="2491"/>
    <cellStyle name="输出 11 18" xfId="2492"/>
    <cellStyle name="20% - 强调文字颜色 3 9 29" xfId="2493"/>
    <cellStyle name="20% - 强调文字颜色 3 9 34" xfId="2494"/>
    <cellStyle name="标题 4 14 40" xfId="2495"/>
    <cellStyle name="标题 4 14 35" xfId="2496"/>
    <cellStyle name="20% - 强调文字颜色 3 9 3" xfId="2497"/>
    <cellStyle name="40% - 强调文字颜色 4 9 8" xfId="2498"/>
    <cellStyle name="输出 11 24" xfId="2499"/>
    <cellStyle name="输出 11 19" xfId="2500"/>
    <cellStyle name="20% - 强调文字颜色 3 9 35" xfId="2501"/>
    <cellStyle name="20% - 强调文字颜色 3 9 40" xfId="2502"/>
    <cellStyle name="输出 11 30" xfId="2503"/>
    <cellStyle name="输出 11 25" xfId="2504"/>
    <cellStyle name="20% - 强调文字颜色 3 9 36" xfId="2505"/>
    <cellStyle name="20% - 强调文字颜色 3 9 41" xfId="2506"/>
    <cellStyle name="输出 11 31" xfId="2507"/>
    <cellStyle name="输出 11 26" xfId="2508"/>
    <cellStyle name="20% - 强调文字颜色 3 9 37" xfId="2509"/>
    <cellStyle name="20% - 强调文字颜色 3 9 42" xfId="2510"/>
    <cellStyle name="输出 11 32" xfId="2511"/>
    <cellStyle name="输出 11 27" xfId="2512"/>
    <cellStyle name="20% - 强调文字颜色 3 9 38" xfId="2513"/>
    <cellStyle name="输出 11 33" xfId="2514"/>
    <cellStyle name="输出 11 28" xfId="2515"/>
    <cellStyle name="20% - 强调文字颜色 3 9 39" xfId="2516"/>
    <cellStyle name="标题 4 14 41" xfId="2517"/>
    <cellStyle name="标题 4 14 36" xfId="2518"/>
    <cellStyle name="20% - 强调文字颜色 3 9 4" xfId="2519"/>
    <cellStyle name="40% - 强调文字颜色 4 9 9" xfId="2520"/>
    <cellStyle name="标题 4 14 42" xfId="2521"/>
    <cellStyle name="标题 4 14 37" xfId="2522"/>
    <cellStyle name="20% - 强调文字颜色 3 9 5" xfId="2523"/>
    <cellStyle name="标题 4 14 38" xfId="2524"/>
    <cellStyle name="20% - 强调文字颜色 3 9 6" xfId="2525"/>
    <cellStyle name="标题 4 14 39" xfId="2526"/>
    <cellStyle name="20% - 强调文字颜色 3 9 7" xfId="2527"/>
    <cellStyle name="20% - 强调文字颜色 3 9 8" xfId="2528"/>
    <cellStyle name="20% - 强调文字颜色 3 9 9" xfId="2529"/>
    <cellStyle name="输出 2 8" xfId="2530"/>
    <cellStyle name="20% - 强调文字颜色 4 10 10" xfId="2531"/>
    <cellStyle name="40% - 强调文字颜色 5 11 10" xfId="2532"/>
    <cellStyle name="汇总 24 2" xfId="2533"/>
    <cellStyle name="汇总 19 2" xfId="2534"/>
    <cellStyle name="20% - 强调文字颜色 4 10 13" xfId="2535"/>
    <cellStyle name="40% - 强调文字颜色 5 11 13" xfId="2536"/>
    <cellStyle name="汇总 24 3" xfId="2537"/>
    <cellStyle name="汇总 19 3" xfId="2538"/>
    <cellStyle name="20% - 强调文字颜色 4 10 14" xfId="2539"/>
    <cellStyle name="40% - 强调文字颜色 5 11 14" xfId="2540"/>
    <cellStyle name="汇总 24 4" xfId="2541"/>
    <cellStyle name="汇总 19 4" xfId="2542"/>
    <cellStyle name="20% - 强调文字颜色 4 10 15" xfId="2543"/>
    <cellStyle name="20% - 强调文字颜色 4 10 20" xfId="2544"/>
    <cellStyle name="40% - 强调文字颜色 5 11 15" xfId="2545"/>
    <cellStyle name="40% - 强调文字颜色 5 11 20" xfId="2546"/>
    <cellStyle name="汇总 24 5" xfId="2547"/>
    <cellStyle name="汇总 19 5" xfId="2548"/>
    <cellStyle name="20% - 强调文字颜色 4 10 16" xfId="2549"/>
    <cellStyle name="20% - 强调文字颜色 4 10 21" xfId="2550"/>
    <cellStyle name="40% - 强调文字颜色 5 11 16" xfId="2551"/>
    <cellStyle name="40% - 强调文字颜色 5 11 21" xfId="2552"/>
    <cellStyle name="汇总 24 6" xfId="2553"/>
    <cellStyle name="汇总 19 6" xfId="2554"/>
    <cellStyle name="20% - 强调文字颜色 4 10 17" xfId="2555"/>
    <cellStyle name="20% - 强调文字颜色 4 10 22" xfId="2556"/>
    <cellStyle name="40% - 强调文字颜色 5 11 17" xfId="2557"/>
    <cellStyle name="40% - 强调文字颜色 5 11 22" xfId="2558"/>
    <cellStyle name="汇总 24 7" xfId="2559"/>
    <cellStyle name="汇总 19 7" xfId="2560"/>
    <cellStyle name="20% - 强调文字颜色 4 10 18" xfId="2561"/>
    <cellStyle name="20% - 强调文字颜色 4 10 23" xfId="2562"/>
    <cellStyle name="40% - 强调文字颜色 5 11 18" xfId="2563"/>
    <cellStyle name="40% - 强调文字颜色 5 11 23" xfId="2564"/>
    <cellStyle name="汇总 24 8" xfId="2565"/>
    <cellStyle name="汇总 19 8" xfId="2566"/>
    <cellStyle name="20% - 强调文字颜色 4 10 19" xfId="2567"/>
    <cellStyle name="20% - 强调文字颜色 4 10 24" xfId="2568"/>
    <cellStyle name="40% - 强调文字颜色 5 11 19" xfId="2569"/>
    <cellStyle name="40% - 强调文字颜色 5 11 24" xfId="2570"/>
    <cellStyle name="强调文字颜色 5 11 31" xfId="2571"/>
    <cellStyle name="强调文字颜色 5 11 26" xfId="2572"/>
    <cellStyle name="20% - 强调文字颜色 4 10 2" xfId="2573"/>
    <cellStyle name="40% - 强调文字颜色 5 11 2" xfId="2574"/>
    <cellStyle name="汇总 24 9" xfId="2575"/>
    <cellStyle name="汇总 19 9" xfId="2576"/>
    <cellStyle name="20% - 强调文字颜色 4 10 25" xfId="2577"/>
    <cellStyle name="20% - 强调文字颜色 4 10 30" xfId="2578"/>
    <cellStyle name="40% - 强调文字颜色 5 11 25" xfId="2579"/>
    <cellStyle name="40% - 强调文字颜色 5 11 30" xfId="2580"/>
    <cellStyle name="20% - 强调文字颜色 4 10 26" xfId="2581"/>
    <cellStyle name="20% - 强调文字颜色 4 10 31" xfId="2582"/>
    <cellStyle name="40% - 强调文字颜色 5 11 26" xfId="2583"/>
    <cellStyle name="40% - 强调文字颜色 5 11 31" xfId="2584"/>
    <cellStyle name="20% - 强调文字颜色 4 10 27" xfId="2585"/>
    <cellStyle name="20% - 强调文字颜色 4 10 32" xfId="2586"/>
    <cellStyle name="40% - 强调文字颜色 5 11 27" xfId="2587"/>
    <cellStyle name="40% - 强调文字颜色 5 11 32" xfId="2588"/>
    <cellStyle name="20% - 强调文字颜色 4 10 28" xfId="2589"/>
    <cellStyle name="20% - 强调文字颜色 4 10 33" xfId="2590"/>
    <cellStyle name="40% - 强调文字颜色 5 11 28" xfId="2591"/>
    <cellStyle name="40% - 强调文字颜色 5 11 33" xfId="2592"/>
    <cellStyle name="20% - 强调文字颜色 4 10 29" xfId="2593"/>
    <cellStyle name="20% - 强调文字颜色 4 10 34" xfId="2594"/>
    <cellStyle name="40% - 强调文字颜色 5 11 29" xfId="2595"/>
    <cellStyle name="40% - 强调文字颜色 5 11 34" xfId="2596"/>
    <cellStyle name="强调文字颜色 5 11 32" xfId="2597"/>
    <cellStyle name="强调文字颜色 5 11 27" xfId="2598"/>
    <cellStyle name="20% - 强调文字颜色 4 10 3" xfId="2599"/>
    <cellStyle name="40% - 强调文字颜色 5 11 3" xfId="2600"/>
    <cellStyle name="20% - 强调文字颜色 4 10 35" xfId="2601"/>
    <cellStyle name="20% - 强调文字颜色 4 10 40" xfId="2602"/>
    <cellStyle name="40% - 强调文字颜色 5 11 35" xfId="2603"/>
    <cellStyle name="40% - 强调文字颜色 5 11 40" xfId="2604"/>
    <cellStyle name="20% - 强调文字颜色 4 10 36" xfId="2605"/>
    <cellStyle name="20% - 强调文字颜色 4 10 41" xfId="2606"/>
    <cellStyle name="40% - 强调文字颜色 5 11 36" xfId="2607"/>
    <cellStyle name="40% - 强调文字颜色 5 11 41" xfId="2608"/>
    <cellStyle name="20% - 强调文字颜色 4 10 37" xfId="2609"/>
    <cellStyle name="20% - 强调文字颜色 4 10 42" xfId="2610"/>
    <cellStyle name="40% - 强调文字颜色 5 11 37" xfId="2611"/>
    <cellStyle name="40% - 强调文字颜色 5 11 42" xfId="2612"/>
    <cellStyle name="20% - 强调文字颜色 4 10 38" xfId="2613"/>
    <cellStyle name="40% - 强调文字颜色 5 11 38" xfId="2614"/>
    <cellStyle name="输出 3 2" xfId="2615"/>
    <cellStyle name="20% - 强调文字颜色 4 10 39" xfId="2616"/>
    <cellStyle name="40% - 强调文字颜色 5 11 39" xfId="2617"/>
    <cellStyle name="强调文字颜色 5 11 33" xfId="2618"/>
    <cellStyle name="强调文字颜色 5 11 28" xfId="2619"/>
    <cellStyle name="20% - 强调文字颜色 4 10 4" xfId="2620"/>
    <cellStyle name="20% - 强调文字颜色 4 13 10" xfId="2621"/>
    <cellStyle name="40% - 强调文字颜色 5 11 4" xfId="2622"/>
    <cellStyle name="60% - 强调文字颜色 6 12 4" xfId="2623"/>
    <cellStyle name="40% - 强调文字颜色 5 14 10" xfId="2624"/>
    <cellStyle name="强调文字颜色 5 11 40" xfId="2625"/>
    <cellStyle name="强调文字颜色 5 11 35" xfId="2626"/>
    <cellStyle name="20% - 强调文字颜色 4 10 6" xfId="2627"/>
    <cellStyle name="20% - 强调文字颜色 4 13 12" xfId="2628"/>
    <cellStyle name="40% - 强调文字颜色 5 11 6" xfId="2629"/>
    <cellStyle name="60% - 强调文字颜色 6 12 6" xfId="2630"/>
    <cellStyle name="40% - 强调文字颜色 5 14 12" xfId="2631"/>
    <cellStyle name="强调文字颜色 5 11 41" xfId="2632"/>
    <cellStyle name="强调文字颜色 5 11 36" xfId="2633"/>
    <cellStyle name="20% - 强调文字颜色 4 10 7" xfId="2634"/>
    <cellStyle name="汇总 54 2" xfId="2635"/>
    <cellStyle name="汇总 49 2" xfId="2636"/>
    <cellStyle name="20% - 强调文字颜色 4 13 13" xfId="2637"/>
    <cellStyle name="40% - 强调文字颜色 5 11 7" xfId="2638"/>
    <cellStyle name="60% - 强调文字颜色 6 12 7" xfId="2639"/>
    <cellStyle name="40% - 强调文字颜色 5 14 13" xfId="2640"/>
    <cellStyle name="强调文字颜色 5 11 42" xfId="2641"/>
    <cellStyle name="强调文字颜色 5 11 37" xfId="2642"/>
    <cellStyle name="20% - 强调文字颜色 4 10 8" xfId="2643"/>
    <cellStyle name="汇总 54 3" xfId="2644"/>
    <cellStyle name="汇总 49 3" xfId="2645"/>
    <cellStyle name="20% - 强调文字颜色 4 13 14" xfId="2646"/>
    <cellStyle name="40% - 强调文字颜色 5 11 8" xfId="2647"/>
    <cellStyle name="60% - 强调文字颜色 6 12 8" xfId="2648"/>
    <cellStyle name="40% - 强调文字颜色 5 14 14" xfId="2649"/>
    <cellStyle name="强调文字颜色 5 11 38" xfId="2650"/>
    <cellStyle name="20% - 强调文字颜色 4 10 9" xfId="2651"/>
    <cellStyle name="汇总 54 4" xfId="2652"/>
    <cellStyle name="汇总 49 4" xfId="2653"/>
    <cellStyle name="20% - 强调文字颜色 4 13 15" xfId="2654"/>
    <cellStyle name="20% - 强调文字颜色 4 13 20" xfId="2655"/>
    <cellStyle name="40% - 强调文字颜色 5 11 9" xfId="2656"/>
    <cellStyle name="60% - 强调文字颜色 6 12 9" xfId="2657"/>
    <cellStyle name="40% - 强调文字颜色 5 14 15" xfId="2658"/>
    <cellStyle name="40% - 强调文字颜色 5 14 20" xfId="2659"/>
    <cellStyle name="20% - 强调文字颜色 4 11" xfId="2660"/>
    <cellStyle name="40% - 强调文字颜色 5 12" xfId="2661"/>
    <cellStyle name="输出 7 8" xfId="2662"/>
    <cellStyle name="20% - 强调文字颜色 4 11 10" xfId="2663"/>
    <cellStyle name="40% - 强调文字颜色 5 12 10" xfId="2664"/>
    <cellStyle name="输出 7 9" xfId="2665"/>
    <cellStyle name="60% - 强调文字颜色 5 3 2 2" xfId="2666"/>
    <cellStyle name="20% - 强调文字颜色 4 11 11" xfId="2667"/>
    <cellStyle name="40% - 强调文字颜色 5 12 11" xfId="2668"/>
    <cellStyle name="20% - 强调文字颜色 4 11 12" xfId="2669"/>
    <cellStyle name="40% - 强调文字颜色 5 12 12" xfId="2670"/>
    <cellStyle name="汇总 34 2" xfId="2671"/>
    <cellStyle name="汇总 29 2" xfId="2672"/>
    <cellStyle name="20% - 强调文字颜色 4 11 13" xfId="2673"/>
    <cellStyle name="40% - 强调文字颜色 5 12 13" xfId="2674"/>
    <cellStyle name="汇总 34 3" xfId="2675"/>
    <cellStyle name="汇总 29 3" xfId="2676"/>
    <cellStyle name="20% - 强调文字颜色 4 11 14" xfId="2677"/>
    <cellStyle name="40% - 强调文字颜色 5 12 14" xfId="2678"/>
    <cellStyle name="汇总 34 4" xfId="2679"/>
    <cellStyle name="汇总 29 4" xfId="2680"/>
    <cellStyle name="20% - 强调文字颜色 4 11 15" xfId="2681"/>
    <cellStyle name="20% - 强调文字颜色 4 11 20" xfId="2682"/>
    <cellStyle name="40% - 强调文字颜色 5 12 15" xfId="2683"/>
    <cellStyle name="40% - 强调文字颜色 5 12 20" xfId="2684"/>
    <cellStyle name="汇总 34 5" xfId="2685"/>
    <cellStyle name="汇总 29 5" xfId="2686"/>
    <cellStyle name="20% - 强调文字颜色 4 11 16" xfId="2687"/>
    <cellStyle name="20% - 强调文字颜色 4 11 21" xfId="2688"/>
    <cellStyle name="40% - 强调文字颜色 5 12 16" xfId="2689"/>
    <cellStyle name="40% - 强调文字颜色 5 12 21" xfId="2690"/>
    <cellStyle name="汇总 34 6" xfId="2691"/>
    <cellStyle name="汇总 29 6" xfId="2692"/>
    <cellStyle name="20% - 强调文字颜色 4 11 17" xfId="2693"/>
    <cellStyle name="20% - 强调文字颜色 4 11 22" xfId="2694"/>
    <cellStyle name="40% - 强调文字颜色 5 12 17" xfId="2695"/>
    <cellStyle name="40% - 强调文字颜色 5 12 22" xfId="2696"/>
    <cellStyle name="汇总 34 7" xfId="2697"/>
    <cellStyle name="汇总 29 7" xfId="2698"/>
    <cellStyle name="20% - 强调文字颜色 4 11 18" xfId="2699"/>
    <cellStyle name="20% - 强调文字颜色 4 11 23" xfId="2700"/>
    <cellStyle name="40% - 强调文字颜色 5 12 18" xfId="2701"/>
    <cellStyle name="40% - 强调文字颜色 5 12 23" xfId="2702"/>
    <cellStyle name="汇总 34 8" xfId="2703"/>
    <cellStyle name="汇总 29 8" xfId="2704"/>
    <cellStyle name="20% - 强调文字颜色 4 11 19" xfId="2705"/>
    <cellStyle name="20% - 强调文字颜色 4 11 24" xfId="2706"/>
    <cellStyle name="40% - 强调文字颜色 5 12 19" xfId="2707"/>
    <cellStyle name="40% - 强调文字颜色 5 12 24" xfId="2708"/>
    <cellStyle name="20% - 强调文字颜色 4 11 2" xfId="2709"/>
    <cellStyle name="40% - 强调文字颜色 5 12 2" xfId="2710"/>
    <cellStyle name="汇总 34 9" xfId="2711"/>
    <cellStyle name="汇总 29 9" xfId="2712"/>
    <cellStyle name="捠壿 [0.00]_Region Orders (2)" xfId="2713"/>
    <cellStyle name="20% - 强调文字颜色 4 11 25" xfId="2714"/>
    <cellStyle name="20% - 强调文字颜色 4 11 30" xfId="2715"/>
    <cellStyle name="40% - 强调文字颜色 5 12 25" xfId="2716"/>
    <cellStyle name="40% - 强调文字颜色 5 12 30" xfId="2717"/>
    <cellStyle name="20% - 强调文字颜色 4 11 26" xfId="2718"/>
    <cellStyle name="20% - 强调文字颜色 4 11 31" xfId="2719"/>
    <cellStyle name="40% - 强调文字颜色 1 10 2" xfId="2720"/>
    <cellStyle name="40% - 强调文字颜色 5 12 26" xfId="2721"/>
    <cellStyle name="40% - 强调文字颜色 5 12 31" xfId="2722"/>
    <cellStyle name="20% - 强调文字颜色 4 11 27" xfId="2723"/>
    <cellStyle name="20% - 强调文字颜色 4 11 32" xfId="2724"/>
    <cellStyle name="40% - 强调文字颜色 1 10 3" xfId="2725"/>
    <cellStyle name="40% - 强调文字颜色 5 12 27" xfId="2726"/>
    <cellStyle name="40% - 强调文字颜色 5 12 32" xfId="2727"/>
    <cellStyle name="20% - 强调文字颜色 4 11 28" xfId="2728"/>
    <cellStyle name="20% - 强调文字颜色 4 11 33" xfId="2729"/>
    <cellStyle name="40% - 强调文字颜色 1 10 4" xfId="2730"/>
    <cellStyle name="40% - 强调文字颜色 5 12 28" xfId="2731"/>
    <cellStyle name="40% - 强调文字颜色 5 12 33" xfId="2732"/>
    <cellStyle name="20% - 强调文字颜色 4 11 29" xfId="2733"/>
    <cellStyle name="20% - 强调文字颜色 4 11 34" xfId="2734"/>
    <cellStyle name="40% - 强调文字颜色 1 10 5" xfId="2735"/>
    <cellStyle name="40% - 强调文字颜色 5 12 29" xfId="2736"/>
    <cellStyle name="40% - 强调文字颜色 5 12 34" xfId="2737"/>
    <cellStyle name="20% - 强调文字颜色 4 11 35" xfId="2738"/>
    <cellStyle name="20% - 强调文字颜色 4 11 40" xfId="2739"/>
    <cellStyle name="40% - 强调文字颜色 1 10 6" xfId="2740"/>
    <cellStyle name="40% - 强调文字颜色 5 12 35" xfId="2741"/>
    <cellStyle name="40% - 强调文字颜色 5 12 40" xfId="2742"/>
    <cellStyle name="20% - 强调文字颜色 4 11 36" xfId="2743"/>
    <cellStyle name="20% - 强调文字颜色 4 11 41" xfId="2744"/>
    <cellStyle name="40% - 强调文字颜色 1 10 7" xfId="2745"/>
    <cellStyle name="40% - 强调文字颜色 5 12 36" xfId="2746"/>
    <cellStyle name="40% - 强调文字颜色 5 12 41" xfId="2747"/>
    <cellStyle name="20% - 强调文字颜色 4 11 37" xfId="2748"/>
    <cellStyle name="20% - 强调文字颜色 4 11 42" xfId="2749"/>
    <cellStyle name="40% - 强调文字颜色 1 10 8" xfId="2750"/>
    <cellStyle name="40% - 强调文字颜色 5 12 37" xfId="2751"/>
    <cellStyle name="40% - 强调文字颜色 5 12 42" xfId="2752"/>
    <cellStyle name="20% - 强调文字颜色 4 11 38" xfId="2753"/>
    <cellStyle name="40% - 强调文字颜色 1 10 9" xfId="2754"/>
    <cellStyle name="40% - 强调文字颜色 5 12 38" xfId="2755"/>
    <cellStyle name="输出 8 2" xfId="2756"/>
    <cellStyle name="20% - 强调文字颜色 4 11 39" xfId="2757"/>
    <cellStyle name="40% - 强调文字颜色 5 12 39" xfId="2758"/>
    <cellStyle name="20% - 强调文字颜色 4 11 4" xfId="2759"/>
    <cellStyle name="40% - 强调文字颜色 5 12 4" xfId="2760"/>
    <cellStyle name="20% - 强调文字颜色 4 11 5" xfId="2761"/>
    <cellStyle name="40% - 强调文字颜色 5 12 5" xfId="2762"/>
    <cellStyle name="20% - 强调文字颜色 4 11 6" xfId="2763"/>
    <cellStyle name="40% - 强调文字颜色 5 12 6" xfId="2764"/>
    <cellStyle name="20% - 强调文字颜色 4 11 7" xfId="2765"/>
    <cellStyle name="标题 2 12 24" xfId="2766"/>
    <cellStyle name="标题 2 12 19" xfId="2767"/>
    <cellStyle name="20% - 着色 2 2 2 2" xfId="2768"/>
    <cellStyle name="汇总 60 2" xfId="2769"/>
    <cellStyle name="汇总 55 2" xfId="2770"/>
    <cellStyle name="40% - 强调文字颜色 5 12 7" xfId="2771"/>
    <cellStyle name="20% - 强调文字颜色 4 11 8" xfId="2772"/>
    <cellStyle name="汇总 60 3" xfId="2773"/>
    <cellStyle name="汇总 55 3" xfId="2774"/>
    <cellStyle name="40% - 强调文字颜色 5 12 8" xfId="2775"/>
    <cellStyle name="20% - 强调文字颜色 4 11 9" xfId="2776"/>
    <cellStyle name="汇总 60 4" xfId="2777"/>
    <cellStyle name="汇总 55 4" xfId="2778"/>
    <cellStyle name="40% - 强调文字颜色 5 12 9" xfId="2779"/>
    <cellStyle name="20% - 强调文字颜色 4 12" xfId="2780"/>
    <cellStyle name="40% - 强调文字颜色 5 13" xfId="2781"/>
    <cellStyle name="20% - 强调文字颜色 4 12 10" xfId="2782"/>
    <cellStyle name="40% - 强调文字颜色 5 13 10" xfId="2783"/>
    <cellStyle name="20% - 强调文字颜色 4 12 11" xfId="2784"/>
    <cellStyle name="强调文字颜色 5 10 34" xfId="2785"/>
    <cellStyle name="强调文字颜色 5 10 29" xfId="2786"/>
    <cellStyle name="40% - 强调文字颜色 4 3 2 2" xfId="2787"/>
    <cellStyle name="40% - 强调文字颜色 5 13 11" xfId="2788"/>
    <cellStyle name="20% - 强调文字颜色 4 12 12" xfId="2789"/>
    <cellStyle name="40% - 强调文字颜色 5 13 12" xfId="2790"/>
    <cellStyle name="汇总 44 2" xfId="2791"/>
    <cellStyle name="汇总 39 2" xfId="2792"/>
    <cellStyle name="20% - 强调文字颜色 4 12 13" xfId="2793"/>
    <cellStyle name="40% - 强调文字颜色 5 13 13" xfId="2794"/>
    <cellStyle name="汇总 44 3" xfId="2795"/>
    <cellStyle name="汇总 39 3" xfId="2796"/>
    <cellStyle name="20% - 强调文字颜色 4 12 14" xfId="2797"/>
    <cellStyle name="40% - 强调文字颜色 5 13 14" xfId="2798"/>
    <cellStyle name="汇总 44 4" xfId="2799"/>
    <cellStyle name="汇总 39 4" xfId="2800"/>
    <cellStyle name="20% - 强调文字颜色 4 12 15" xfId="2801"/>
    <cellStyle name="20% - 强调文字颜色 4 12 20" xfId="2802"/>
    <cellStyle name="40% - 强调文字颜色 5 13 15" xfId="2803"/>
    <cellStyle name="40% - 强调文字颜色 5 13 20" xfId="2804"/>
    <cellStyle name="汇总 44 5" xfId="2805"/>
    <cellStyle name="汇总 39 5" xfId="2806"/>
    <cellStyle name="20% - 强调文字颜色 4 12 16" xfId="2807"/>
    <cellStyle name="20% - 强调文字颜色 4 12 21" xfId="2808"/>
    <cellStyle name="40% - 强调文字颜色 5 13 16" xfId="2809"/>
    <cellStyle name="40% - 强调文字颜色 5 13 21" xfId="2810"/>
    <cellStyle name="汇总 44 6" xfId="2811"/>
    <cellStyle name="汇总 39 6" xfId="2812"/>
    <cellStyle name="20% - 强调文字颜色 4 12 17" xfId="2813"/>
    <cellStyle name="20% - 强调文字颜色 4 12 22" xfId="2814"/>
    <cellStyle name="40% - 强调文字颜色 5 13 17" xfId="2815"/>
    <cellStyle name="40% - 强调文字颜色 5 13 22" xfId="2816"/>
    <cellStyle name="汇总 44 7" xfId="2817"/>
    <cellStyle name="汇总 39 7" xfId="2818"/>
    <cellStyle name="20% - 强调文字颜色 4 12 18" xfId="2819"/>
    <cellStyle name="20% - 强调文字颜色 4 12 23" xfId="2820"/>
    <cellStyle name="40% - 强调文字颜色 5 13 18" xfId="2821"/>
    <cellStyle name="40% - 强调文字颜色 5 13 23" xfId="2822"/>
    <cellStyle name="汇总 44 8" xfId="2823"/>
    <cellStyle name="汇总 39 8" xfId="2824"/>
    <cellStyle name="20% - 强调文字颜色 4 12 19" xfId="2825"/>
    <cellStyle name="20% - 强调文字颜色 4 12 24" xfId="2826"/>
    <cellStyle name="40% - 强调文字颜色 5 13 19" xfId="2827"/>
    <cellStyle name="40% - 强调文字颜色 5 13 24" xfId="2828"/>
    <cellStyle name="20% - 强调文字颜色 4 12 2" xfId="2829"/>
    <cellStyle name="40% - 强调文字颜色 5 13 2" xfId="2830"/>
    <cellStyle name="汇总 44 9" xfId="2831"/>
    <cellStyle name="汇总 39 9" xfId="2832"/>
    <cellStyle name="20% - 强调文字颜色 4 12 25" xfId="2833"/>
    <cellStyle name="20% - 强调文字颜色 4 12 30" xfId="2834"/>
    <cellStyle name="40% - 强调文字颜色 5 13 25" xfId="2835"/>
    <cellStyle name="40% - 强调文字颜色 5 13 30" xfId="2836"/>
    <cellStyle name="20% - 强调文字颜色 4 12 26" xfId="2837"/>
    <cellStyle name="20% - 强调文字颜色 4 12 31" xfId="2838"/>
    <cellStyle name="40% - 强调文字颜色 5 13 26" xfId="2839"/>
    <cellStyle name="40% - 强调文字颜色 5 13 31" xfId="2840"/>
    <cellStyle name="20% - 强调文字颜色 4 12 27" xfId="2841"/>
    <cellStyle name="20% - 强调文字颜色 4 12 32" xfId="2842"/>
    <cellStyle name="40% - 强调文字颜色 5 13 27" xfId="2843"/>
    <cellStyle name="40% - 强调文字颜色 5 13 32" xfId="2844"/>
    <cellStyle name="20% - 强调文字颜色 4 12 28" xfId="2845"/>
    <cellStyle name="20% - 强调文字颜色 4 12 33" xfId="2846"/>
    <cellStyle name="40% - 强调文字颜色 5 13 28" xfId="2847"/>
    <cellStyle name="40% - 强调文字颜色 5 13 33" xfId="2848"/>
    <cellStyle name="样式 1 6 2" xfId="2849"/>
    <cellStyle name="20% - 强调文字颜色 4 12 29" xfId="2850"/>
    <cellStyle name="20% - 强调文字颜色 4 12 34" xfId="2851"/>
    <cellStyle name="40% - 强调文字颜色 5 13 29" xfId="2852"/>
    <cellStyle name="40% - 强调文字颜色 5 13 34" xfId="2853"/>
    <cellStyle name="20% - 强调文字颜色 4 12 3" xfId="2854"/>
    <cellStyle name="40% - 强调文字颜色 5 13 3" xfId="2855"/>
    <cellStyle name="样式 1 6 3" xfId="2856"/>
    <cellStyle name="20% - 强调文字颜色 4 12 35" xfId="2857"/>
    <cellStyle name="20% - 强调文字颜色 4 12 40" xfId="2858"/>
    <cellStyle name="40% - 强调文字颜色 5 13 35" xfId="2859"/>
    <cellStyle name="40% - 强调文字颜色 5 13 40" xfId="2860"/>
    <cellStyle name="样式 1 6 4" xfId="2861"/>
    <cellStyle name="强调文字颜色 5 9 2" xfId="2862"/>
    <cellStyle name="20% - 强调文字颜色 4 12 36" xfId="2863"/>
    <cellStyle name="20% - 强调文字颜色 4 12 41" xfId="2864"/>
    <cellStyle name="40% - 强调文字颜色 5 13 36" xfId="2865"/>
    <cellStyle name="40% - 强调文字颜色 5 13 41" xfId="2866"/>
    <cellStyle name="样式 1 6 5" xfId="2867"/>
    <cellStyle name="强调文字颜色 5 9 3" xfId="2868"/>
    <cellStyle name="20% - 强调文字颜色 4 12 37" xfId="2869"/>
    <cellStyle name="20% - 强调文字颜色 4 12 42" xfId="2870"/>
    <cellStyle name="40% - 强调文字颜色 5 13 37" xfId="2871"/>
    <cellStyle name="40% - 强调文字颜色 5 13 42" xfId="2872"/>
    <cellStyle name="样式 1 6 6" xfId="2873"/>
    <cellStyle name="强调文字颜色 5 9 4" xfId="2874"/>
    <cellStyle name="20% - 强调文字颜色 4 12 38" xfId="2875"/>
    <cellStyle name="40% - 强调文字颜色 5 13 38" xfId="2876"/>
    <cellStyle name="样式 1 6 7" xfId="2877"/>
    <cellStyle name="强调文字颜色 5 9 5" xfId="2878"/>
    <cellStyle name="20% - 强调文字颜色 4 12 39" xfId="2879"/>
    <cellStyle name="解释性文本 3 2" xfId="2880"/>
    <cellStyle name="40% - 强调文字颜色 5 13 39" xfId="2881"/>
    <cellStyle name="20% - 强调文字颜色 4 12 4" xfId="2882"/>
    <cellStyle name="40% - 强调文字颜色 5 13 4" xfId="2883"/>
    <cellStyle name="20% - 强调文字颜色 4 12 5" xfId="2884"/>
    <cellStyle name="40% - 强调文字颜色 5 13 5" xfId="2885"/>
    <cellStyle name="20% - 强调文字颜色 4 12 6" xfId="2886"/>
    <cellStyle name="40% - 强调文字颜色 5 13 6" xfId="2887"/>
    <cellStyle name="20% - 强调文字颜色 4 12 7" xfId="2888"/>
    <cellStyle name="汇总 61 2" xfId="2889"/>
    <cellStyle name="汇总 56 2" xfId="2890"/>
    <cellStyle name="40% - 强调文字颜色 5 13 7" xfId="2891"/>
    <cellStyle name="20% - 强调文字颜色 4 12 8" xfId="2892"/>
    <cellStyle name="汇总 61 3" xfId="2893"/>
    <cellStyle name="汇总 56 3" xfId="2894"/>
    <cellStyle name="40% - 强调文字颜色 5 13 8" xfId="2895"/>
    <cellStyle name="20% - 强调文字颜色 4 12 9" xfId="2896"/>
    <cellStyle name="汇总 61 4" xfId="2897"/>
    <cellStyle name="汇总 56 4" xfId="2898"/>
    <cellStyle name="40% - 强调文字颜色 5 13 9" xfId="2899"/>
    <cellStyle name="20% - 强调文字颜色 4 13" xfId="2900"/>
    <cellStyle name="40% - 强调文字颜色 5 14" xfId="2901"/>
    <cellStyle name="汇总 54 5" xfId="2902"/>
    <cellStyle name="汇总 49 5" xfId="2903"/>
    <cellStyle name="20% - 强调文字颜色 4 13 16" xfId="2904"/>
    <cellStyle name="20% - 强调文字颜色 4 13 21" xfId="2905"/>
    <cellStyle name="40% - 强调文字颜色 5 14 16" xfId="2906"/>
    <cellStyle name="40% - 强调文字颜色 5 14 21" xfId="2907"/>
    <cellStyle name="汇总 54 6" xfId="2908"/>
    <cellStyle name="汇总 49 6" xfId="2909"/>
    <cellStyle name="20% - 强调文字颜色 4 13 17" xfId="2910"/>
    <cellStyle name="20% - 强调文字颜色 4 13 22" xfId="2911"/>
    <cellStyle name="40% - 强调文字颜色 5 14 17" xfId="2912"/>
    <cellStyle name="40% - 强调文字颜色 5 14 22" xfId="2913"/>
    <cellStyle name="汇总 54 7" xfId="2914"/>
    <cellStyle name="汇总 49 7" xfId="2915"/>
    <cellStyle name="20% - 强调文字颜色 4 13 18" xfId="2916"/>
    <cellStyle name="20% - 强调文字颜色 4 13 23" xfId="2917"/>
    <cellStyle name="40% - 强调文字颜色 5 14 18" xfId="2918"/>
    <cellStyle name="40% - 强调文字颜色 5 14 23" xfId="2919"/>
    <cellStyle name="汇总 54 8" xfId="2920"/>
    <cellStyle name="汇总 49 8" xfId="2921"/>
    <cellStyle name="20% - 强调文字颜色 4 13 19" xfId="2922"/>
    <cellStyle name="20% - 强调文字颜色 4 13 24" xfId="2923"/>
    <cellStyle name="40% - 强调文字颜色 5 14 19" xfId="2924"/>
    <cellStyle name="40% - 强调文字颜色 5 14 24" xfId="2925"/>
    <cellStyle name="20% - 强调文字颜色 4 13 2" xfId="2926"/>
    <cellStyle name="40% - 强调文字颜色 5 14 2" xfId="2927"/>
    <cellStyle name="汇总 54 9" xfId="2928"/>
    <cellStyle name="汇总 49 9" xfId="2929"/>
    <cellStyle name="20% - 强调文字颜色 4 13 25" xfId="2930"/>
    <cellStyle name="20% - 强调文字颜色 4 13 30" xfId="2931"/>
    <cellStyle name="40% - 强调文字颜色 3 2 2 2" xfId="2932"/>
    <cellStyle name="40% - 强调文字颜色 5 14 25" xfId="2933"/>
    <cellStyle name="40% - 强调文字颜色 5 14 30" xfId="2934"/>
    <cellStyle name="20% - 强调文字颜色 4 13 26" xfId="2935"/>
    <cellStyle name="20% - 强调文字颜色 4 13 31" xfId="2936"/>
    <cellStyle name="40% - 强调文字颜色 5 14 26" xfId="2937"/>
    <cellStyle name="40% - 强调文字颜色 5 14 31" xfId="2938"/>
    <cellStyle name="20% - 强调文字颜色 4 13 27" xfId="2939"/>
    <cellStyle name="20% - 强调文字颜色 4 13 32" xfId="2940"/>
    <cellStyle name="40% - 强调文字颜色 5 14 27" xfId="2941"/>
    <cellStyle name="40% - 强调文字颜色 5 14 32" xfId="2942"/>
    <cellStyle name="20% - 强调文字颜色 4 13 28" xfId="2943"/>
    <cellStyle name="20% - 强调文字颜色 4 13 33" xfId="2944"/>
    <cellStyle name="40% - 强调文字颜色 5 14 28" xfId="2945"/>
    <cellStyle name="40% - 强调文字颜色 5 14 33" xfId="2946"/>
    <cellStyle name="20% - 强调文字颜色 4 13 29" xfId="2947"/>
    <cellStyle name="20% - 强调文字颜色 4 13 34" xfId="2948"/>
    <cellStyle name="40% - 强调文字颜色 5 14 29" xfId="2949"/>
    <cellStyle name="40% - 强调文字颜色 5 14 34" xfId="2950"/>
    <cellStyle name="20% - 强调文字颜色 4 13 3" xfId="2951"/>
    <cellStyle name="40% - 强调文字颜色 5 14 3" xfId="2952"/>
    <cellStyle name="20% - 强调文字颜色 4 13 35" xfId="2953"/>
    <cellStyle name="20% - 强调文字颜色 4 13 40" xfId="2954"/>
    <cellStyle name="20% - 强调文字颜色 5 9 2" xfId="2955"/>
    <cellStyle name="40% - 强调文字颜色 5 14 35" xfId="2956"/>
    <cellStyle name="40% - 强调文字颜色 5 14 40" xfId="2957"/>
    <cellStyle name="20% - 强调文字颜色 4 13 36" xfId="2958"/>
    <cellStyle name="20% - 强调文字颜色 4 13 41" xfId="2959"/>
    <cellStyle name="20% - 强调文字颜色 5 9 3" xfId="2960"/>
    <cellStyle name="40% - 强调文字颜色 5 14 36" xfId="2961"/>
    <cellStyle name="40% - 强调文字颜色 5 14 41" xfId="2962"/>
    <cellStyle name="20% - 强调文字颜色 4 13 37" xfId="2963"/>
    <cellStyle name="20% - 强调文字颜色 4 13 42" xfId="2964"/>
    <cellStyle name="20% - 强调文字颜色 5 9 4" xfId="2965"/>
    <cellStyle name="40% - 强调文字颜色 5 14 37" xfId="2966"/>
    <cellStyle name="40% - 强调文字颜色 5 14 42" xfId="2967"/>
    <cellStyle name="20% - 强调文字颜色 4 13 38" xfId="2968"/>
    <cellStyle name="20% - 强调文字颜色 5 9 5" xfId="2969"/>
    <cellStyle name="40% - 强调文字颜色 5 14 38" xfId="2970"/>
    <cellStyle name="20% - 强调文字颜色 4 13 39" xfId="2971"/>
    <cellStyle name="标题 2 12 10" xfId="2972"/>
    <cellStyle name="20% - 强调文字颜色 5 9 6" xfId="2973"/>
    <cellStyle name="40% - 强调文字颜色 5 14 39" xfId="2974"/>
    <cellStyle name="20% - 强调文字颜色 4 13 4" xfId="2975"/>
    <cellStyle name="40% - 强调文字颜色 5 14 4" xfId="2976"/>
    <cellStyle name="20% - 强调文字颜色 4 13 5" xfId="2977"/>
    <cellStyle name="40% - 强调文字颜色 5 14 5" xfId="2978"/>
    <cellStyle name="20% - 强调文字颜色 4 13 6" xfId="2979"/>
    <cellStyle name="40% - 强调文字颜色 5 14 6" xfId="2980"/>
    <cellStyle name="20% - 强调文字颜色 4 13 7" xfId="2981"/>
    <cellStyle name="汇总 62 2" xfId="2982"/>
    <cellStyle name="汇总 57 2" xfId="2983"/>
    <cellStyle name="40% - 强调文字颜色 5 14 7" xfId="2984"/>
    <cellStyle name="20% - 强调文字颜色 4 13 8" xfId="2985"/>
    <cellStyle name="汇总 62 3" xfId="2986"/>
    <cellStyle name="汇总 57 3" xfId="2987"/>
    <cellStyle name="40% - 强调文字颜色 5 14 8" xfId="2988"/>
    <cellStyle name="20% - 强调文字颜色 4 13 9" xfId="2989"/>
    <cellStyle name="汇总 62 4" xfId="2990"/>
    <cellStyle name="汇总 57 4" xfId="2991"/>
    <cellStyle name="40% - 强调文字颜色 5 14 9" xfId="2992"/>
    <cellStyle name="20% - 强调文字颜色 4 14" xfId="2993"/>
    <cellStyle name="40% - 强调文字颜色 5 15" xfId="2994"/>
    <cellStyle name="40% - 强调文字颜色 5 20" xfId="2995"/>
    <cellStyle name="20% - 强调文字颜色 4 14 10" xfId="2996"/>
    <cellStyle name="20% - 强调文字颜色 4 14 11" xfId="2997"/>
    <cellStyle name="20% - 强调文字颜色 4 14 12" xfId="2998"/>
    <cellStyle name="汇总 59 2" xfId="2999"/>
    <cellStyle name="20% - 强调文字颜色 4 14 13" xfId="3000"/>
    <cellStyle name="汇总 59 3" xfId="3001"/>
    <cellStyle name="20% - 强调文字颜色 4 14 14" xfId="3002"/>
    <cellStyle name="汇总 59 4" xfId="3003"/>
    <cellStyle name="20% - 强调文字颜色 4 14 15" xfId="3004"/>
    <cellStyle name="20% - 强调文字颜色 4 14 20" xfId="3005"/>
    <cellStyle name="汇总 59 5" xfId="3006"/>
    <cellStyle name="20% - 强调文字颜色 4 14 16" xfId="3007"/>
    <cellStyle name="20% - 强调文字颜色 4 14 21" xfId="3008"/>
    <cellStyle name="汇总 59 6" xfId="3009"/>
    <cellStyle name="20% - 强调文字颜色 4 14 17" xfId="3010"/>
    <cellStyle name="20% - 强调文字颜色 4 14 22" xfId="3011"/>
    <cellStyle name="汇总 59 7" xfId="3012"/>
    <cellStyle name="20% - 强调文字颜色 4 14 18" xfId="3013"/>
    <cellStyle name="20% - 强调文字颜色 4 14 23" xfId="3014"/>
    <cellStyle name="20% - 强调文字颜色 4 14 2" xfId="3015"/>
    <cellStyle name="60% - 强调文字颜色 5 10 12" xfId="3016"/>
    <cellStyle name="20% - 强调文字颜色 4 14 26" xfId="3017"/>
    <cellStyle name="20% - 强调文字颜色 4 14 31" xfId="3018"/>
    <cellStyle name="60% - 强调文字颜色 5 10 13" xfId="3019"/>
    <cellStyle name="20% - 强调文字颜色 4 14 27" xfId="3020"/>
    <cellStyle name="20% - 强调文字颜色 4 14 32" xfId="3021"/>
    <cellStyle name="60% - 强调文字颜色 5 10 14" xfId="3022"/>
    <cellStyle name="20% - 强调文字颜色 4 14 28" xfId="3023"/>
    <cellStyle name="20% - 强调文字颜色 4 14 33" xfId="3024"/>
    <cellStyle name="60% - 强调文字颜色 5 10 20" xfId="3025"/>
    <cellStyle name="60% - 强调文字颜色 5 10 15" xfId="3026"/>
    <cellStyle name="20% - 强调文字颜色 4 14 29" xfId="3027"/>
    <cellStyle name="20% - 强调文字颜色 4 14 34" xfId="3028"/>
    <cellStyle name="20% - 强调文字颜色 4 14 3" xfId="3029"/>
    <cellStyle name="60% - 强调文字颜色 5 10 21" xfId="3030"/>
    <cellStyle name="60% - 强调文字颜色 5 10 16" xfId="3031"/>
    <cellStyle name="20% - 强调文字颜色 4 14 35" xfId="3032"/>
    <cellStyle name="20% - 强调文字颜色 4 14 40" xfId="3033"/>
    <cellStyle name="60% - 强调文字颜色 5 10 22" xfId="3034"/>
    <cellStyle name="60% - 强调文字颜色 5 10 17" xfId="3035"/>
    <cellStyle name="20% - 强调文字颜色 4 14 36" xfId="3036"/>
    <cellStyle name="20% - 强调文字颜色 4 14 41" xfId="3037"/>
    <cellStyle name="60% - 强调文字颜色 5 10 23" xfId="3038"/>
    <cellStyle name="60% - 强调文字颜色 5 10 18" xfId="3039"/>
    <cellStyle name="20% - 强调文字颜色 4 14 37" xfId="3040"/>
    <cellStyle name="20% - 强调文字颜色 4 14 42" xfId="3041"/>
    <cellStyle name="60% - 强调文字颜色 5 10 24" xfId="3042"/>
    <cellStyle name="60% - 强调文字颜色 5 10 19" xfId="3043"/>
    <cellStyle name="20% - 强调文字颜色 4 14 38" xfId="3044"/>
    <cellStyle name="60% - 强调文字颜色 5 10 30" xfId="3045"/>
    <cellStyle name="60% - 强调文字颜色 5 10 25" xfId="3046"/>
    <cellStyle name="20% - 强调文字颜色 4 14 39" xfId="3047"/>
    <cellStyle name="20% - 强调文字颜色 4 14 4" xfId="3048"/>
    <cellStyle name="20% - 强调文字颜色 4 14 5" xfId="3049"/>
    <cellStyle name="20% - 强调文字颜色 4 14 6" xfId="3050"/>
    <cellStyle name="20% - 强调文字颜色 4 14 7" xfId="3051"/>
    <cellStyle name="20% - 强调文字颜色 4 14 8" xfId="3052"/>
    <cellStyle name="20% - 强调文字颜色 4 14 9" xfId="3053"/>
    <cellStyle name="20% - 强调文字颜色 4 15" xfId="3054"/>
    <cellStyle name="20% - 强调文字颜色 4 20" xfId="3055"/>
    <cellStyle name="40% - 强调文字颜色 5 16" xfId="3056"/>
    <cellStyle name="40% - 强调文字颜色 5 21" xfId="3057"/>
    <cellStyle name="20% - 强调文字颜色 4 16" xfId="3058"/>
    <cellStyle name="20% - 强调文字颜色 4 21" xfId="3059"/>
    <cellStyle name="40% - 强调文字颜色 5 17" xfId="3060"/>
    <cellStyle name="40% - 强调文字颜色 5 22" xfId="3061"/>
    <cellStyle name="20% - 强调文字颜色 4 17" xfId="3062"/>
    <cellStyle name="20% - 强调文字颜色 4 22" xfId="3063"/>
    <cellStyle name="40% - 强调文字颜色 5 18" xfId="3064"/>
    <cellStyle name="40% - 强调文字颜色 5 23" xfId="3065"/>
    <cellStyle name="20% - 强调文字颜色 4 18" xfId="3066"/>
    <cellStyle name="20% - 强调文字颜色 4 23" xfId="3067"/>
    <cellStyle name="40% - 强调文字颜色 5 19" xfId="3068"/>
    <cellStyle name="40% - 强调文字颜色 5 24" xfId="3069"/>
    <cellStyle name="20% - 强调文字颜色 4 19" xfId="3070"/>
    <cellStyle name="20% - 强调文字颜色 4 24" xfId="3071"/>
    <cellStyle name="40% - 强调文字颜色 5 25" xfId="3072"/>
    <cellStyle name="40% - 强调文字颜色 5 30" xfId="3073"/>
    <cellStyle name="60% - 强调文字颜色 1 11 41" xfId="3074"/>
    <cellStyle name="60% - 强调文字颜色 1 11 36" xfId="3075"/>
    <cellStyle name="20% - 强调文字颜色 4 2 2" xfId="3076"/>
    <cellStyle name="60% - 强调文字颜色 1 11 42" xfId="3077"/>
    <cellStyle name="60% - 强调文字颜色 1 11 37" xfId="3078"/>
    <cellStyle name="20% - 强调文字颜色 4 2 3" xfId="3079"/>
    <cellStyle name="20% - 强调文字颜色 4 25" xfId="3080"/>
    <cellStyle name="20% - 强调文字颜色 4 30" xfId="3081"/>
    <cellStyle name="40% - 强调文字颜色 5 26" xfId="3082"/>
    <cellStyle name="40% - 强调文字颜色 5 31" xfId="3083"/>
    <cellStyle name="20% - 强调文字颜色 4 26" xfId="3084"/>
    <cellStyle name="20% - 强调文字颜色 4 31" xfId="3085"/>
    <cellStyle name="40% - 强调文字颜色 5 27" xfId="3086"/>
    <cellStyle name="40% - 强调文字颜色 5 32" xfId="3087"/>
    <cellStyle name="20% - 强调文字颜色 4 27" xfId="3088"/>
    <cellStyle name="20% - 强调文字颜色 4 32" xfId="3089"/>
    <cellStyle name="40% - 强调文字颜色 5 28" xfId="3090"/>
    <cellStyle name="40% - 强调文字颜色 5 33" xfId="3091"/>
    <cellStyle name="20% - 强调文字颜色 4 28" xfId="3092"/>
    <cellStyle name="20% - 强调文字颜色 4 33" xfId="3093"/>
    <cellStyle name="40% - 强调文字颜色 5 29" xfId="3094"/>
    <cellStyle name="40% - 强调文字颜色 5 34" xfId="3095"/>
    <cellStyle name="20% - 强调文字颜色 4 29" xfId="3096"/>
    <cellStyle name="20% - 强调文字颜色 4 34" xfId="3097"/>
    <cellStyle name="40% - 强调文字颜色 5 35" xfId="3098"/>
    <cellStyle name="40% - 强调文字颜色 5 40" xfId="3099"/>
    <cellStyle name="20% - 强调文字颜色 4 3 2" xfId="3100"/>
    <cellStyle name="20% - 强调文字颜色 4 3 2 2" xfId="3101"/>
    <cellStyle name="输入 10 3" xfId="3102"/>
    <cellStyle name="20% - 强调文字颜色 5 13 11" xfId="3103"/>
    <cellStyle name="40% - 强调文字颜色 6 14 11" xfId="3104"/>
    <cellStyle name="20% - 强调文字颜色 4 3 3" xfId="3105"/>
    <cellStyle name="输入 10 2" xfId="3106"/>
    <cellStyle name="20% - 强调文字颜色 5 13 10" xfId="3107"/>
    <cellStyle name="40% - 强调文字颜色 6 14 10" xfId="3108"/>
    <cellStyle name="20% - 强调文字颜色 4 35" xfId="3109"/>
    <cellStyle name="20% - 强调文字颜色 4 40" xfId="3110"/>
    <cellStyle name="40% - 强调文字颜色 5 36" xfId="3111"/>
    <cellStyle name="40% - 强调文字颜色 5 41" xfId="3112"/>
    <cellStyle name="20% - 强调文字颜色 4 36" xfId="3113"/>
    <cellStyle name="20% - 强调文字颜色 4 41" xfId="3114"/>
    <cellStyle name="40% - 强调文字颜色 5 37" xfId="3115"/>
    <cellStyle name="40% - 强调文字颜色 5 42" xfId="3116"/>
    <cellStyle name="20% - 强调文字颜色 4 37" xfId="3117"/>
    <cellStyle name="20% - 强调文字颜色 4 42" xfId="3118"/>
    <cellStyle name="40% - 强调文字颜色 5 38" xfId="3119"/>
    <cellStyle name="40% - 强调文字颜色 5 43" xfId="3120"/>
    <cellStyle name="20% - 强调文字颜色 4 38" xfId="3121"/>
    <cellStyle name="20% - 强调文字颜色 4 43" xfId="3122"/>
    <cellStyle name="40% - 强调文字颜色 5 39" xfId="3123"/>
    <cellStyle name="40% - 强调文字颜色 5 44" xfId="3124"/>
    <cellStyle name="注释 2 10" xfId="3125"/>
    <cellStyle name="20% - 强调文字颜色 4 39" xfId="3126"/>
    <cellStyle name="20% - 强调文字颜色 4 44" xfId="3127"/>
    <cellStyle name="40% - 强调文字颜色 5 45" xfId="3128"/>
    <cellStyle name="40% - 强调文字颜色 5 50" xfId="3129"/>
    <cellStyle name="注释 2 11" xfId="3130"/>
    <cellStyle name="20% - 强调文字颜色 4 45" xfId="3131"/>
    <cellStyle name="20% - 强调文字颜色 4 50" xfId="3132"/>
    <cellStyle name="40% - 强调文字颜色 5 46" xfId="3133"/>
    <cellStyle name="40% - 强调文字颜色 5 51" xfId="3134"/>
    <cellStyle name="注释 2 12" xfId="3135"/>
    <cellStyle name="20% - 强调文字颜色 4 46" xfId="3136"/>
    <cellStyle name="20% - 强调文字颜色 4 51" xfId="3137"/>
    <cellStyle name="40% - 强调文字颜色 5 47" xfId="3138"/>
    <cellStyle name="40% - 强调文字颜色 5 52" xfId="3139"/>
    <cellStyle name="注释 2 13" xfId="3140"/>
    <cellStyle name="20% - 强调文字颜色 4 47" xfId="3141"/>
    <cellStyle name="20% - 强调文字颜色 4 52" xfId="3142"/>
    <cellStyle name="40% - 强调文字颜色 5 48" xfId="3143"/>
    <cellStyle name="40% - 强调文字颜色 5 53" xfId="3144"/>
    <cellStyle name="注释 2 14" xfId="3145"/>
    <cellStyle name="20% - 强调文字颜色 4 48" xfId="3146"/>
    <cellStyle name="20% - 强调文字颜色 4 53" xfId="3147"/>
    <cellStyle name="40% - 强调文字颜色 5 49" xfId="3148"/>
    <cellStyle name="40% - 强调文字颜色 5 54" xfId="3149"/>
    <cellStyle name="注释 2 21" xfId="3150"/>
    <cellStyle name="注释 2 16" xfId="3151"/>
    <cellStyle name="20% - 强调文字颜色 4 55" xfId="3152"/>
    <cellStyle name="20% - 强调文字颜色 4 60" xfId="3153"/>
    <cellStyle name="40% - 强调文字颜色 5 56" xfId="3154"/>
    <cellStyle name="40% - 强调文字颜色 5 61" xfId="3155"/>
    <cellStyle name="注释 2 22" xfId="3156"/>
    <cellStyle name="注释 2 17" xfId="3157"/>
    <cellStyle name="20% - 强调文字颜色 4 56" xfId="3158"/>
    <cellStyle name="20% - 强调文字颜色 4 61" xfId="3159"/>
    <cellStyle name="40% - 强调文字颜色 5 57" xfId="3160"/>
    <cellStyle name="40% - 强调文字颜色 5 62" xfId="3161"/>
    <cellStyle name="注释 2 23" xfId="3162"/>
    <cellStyle name="注释 2 18" xfId="3163"/>
    <cellStyle name="20% - 强调文字颜色 4 57" xfId="3164"/>
    <cellStyle name="20% - 强调文字颜色 4 62" xfId="3165"/>
    <cellStyle name="40% - 强调文字颜色 5 58" xfId="3166"/>
    <cellStyle name="40% - 强调文字颜色 5 63" xfId="3167"/>
    <cellStyle name="注释 2 24" xfId="3168"/>
    <cellStyle name="注释 2 19" xfId="3169"/>
    <cellStyle name="20% - 强调文字颜色 4 58" xfId="3170"/>
    <cellStyle name="20% - 强调文字颜色 4 63" xfId="3171"/>
    <cellStyle name="40% - 强调文字颜色 5 59" xfId="3172"/>
    <cellStyle name="40% - 强调文字颜色 5 64" xfId="3173"/>
    <cellStyle name="注释 2 30" xfId="3174"/>
    <cellStyle name="注释 2 25" xfId="3175"/>
    <cellStyle name="20% - 强调文字颜色 4 59" xfId="3176"/>
    <cellStyle name="20% - 强调文字颜色 4 64" xfId="3177"/>
    <cellStyle name="40% - 强调文字颜色 5 65" xfId="3178"/>
    <cellStyle name="40% - 强调文字颜色 5 70" xfId="3179"/>
    <cellStyle name="注释 2 31" xfId="3180"/>
    <cellStyle name="注释 2 26" xfId="3181"/>
    <cellStyle name="20% - 强调文字颜色 4 65" xfId="3182"/>
    <cellStyle name="20% - 强调文字颜色 4 70" xfId="3183"/>
    <cellStyle name="40% - 强调文字颜色 5 66" xfId="3184"/>
    <cellStyle name="40% - 强调文字颜色 5 71" xfId="3185"/>
    <cellStyle name="注释 2 32" xfId="3186"/>
    <cellStyle name="注释 2 27" xfId="3187"/>
    <cellStyle name="20% - 强调文字颜色 4 66" xfId="3188"/>
    <cellStyle name="20% - 强调文字颜色 4 71" xfId="3189"/>
    <cellStyle name="40% - 强调文字颜色 5 67" xfId="3190"/>
    <cellStyle name="40% - 强调文字颜色 5 72" xfId="3191"/>
    <cellStyle name="注释 2 33" xfId="3192"/>
    <cellStyle name="注释 2 28" xfId="3193"/>
    <cellStyle name="20% - 强调文字颜色 4 67" xfId="3194"/>
    <cellStyle name="20% - 强调文字颜色 4 72" xfId="3195"/>
    <cellStyle name="40% - 强调文字颜色 5 68" xfId="3196"/>
    <cellStyle name="40% - 强调文字颜色 5 73" xfId="3197"/>
    <cellStyle name="注释 2 34" xfId="3198"/>
    <cellStyle name="注释 2 29" xfId="3199"/>
    <cellStyle name="20% - 强调文字颜色 4 68" xfId="3200"/>
    <cellStyle name="20% - 强调文字颜色 4 73" xfId="3201"/>
    <cellStyle name="40% - 强调文字颜色 5 69" xfId="3202"/>
    <cellStyle name="40% - 强调文字颜色 5 74" xfId="3203"/>
    <cellStyle name="注释 2 40" xfId="3204"/>
    <cellStyle name="注释 2 35" xfId="3205"/>
    <cellStyle name="20% - 强调文字颜色 4 69" xfId="3206"/>
    <cellStyle name="20% - 强调文字颜色 4 74" xfId="3207"/>
    <cellStyle name="40% - 强调文字颜色 5 75" xfId="3208"/>
    <cellStyle name="40% - 强调文字颜色 5 80" xfId="3209"/>
    <cellStyle name="注释 2 41" xfId="3210"/>
    <cellStyle name="注释 2 36" xfId="3211"/>
    <cellStyle name="20% - 强调文字颜色 4 75" xfId="3212"/>
    <cellStyle name="20% - 强调文字颜色 4 80" xfId="3213"/>
    <cellStyle name="40% - 强调文字颜色 5 76" xfId="3214"/>
    <cellStyle name="40% - 强调文字颜色 5 81" xfId="3215"/>
    <cellStyle name="注释 2 42" xfId="3216"/>
    <cellStyle name="注释 2 37" xfId="3217"/>
    <cellStyle name="20% - 强调文字颜色 4 76" xfId="3218"/>
    <cellStyle name="20% - 强调文字颜色 4 81" xfId="3219"/>
    <cellStyle name="40% - 强调文字颜色 5 77" xfId="3220"/>
    <cellStyle name="40% - 强调文字颜色 5 82" xfId="3221"/>
    <cellStyle name="注释 2 38" xfId="3222"/>
    <cellStyle name="20% - 强调文字颜色 4 77" xfId="3223"/>
    <cellStyle name="20% - 强调文字颜色 4 82" xfId="3224"/>
    <cellStyle name="昗弨_Pacific Region P&amp;L" xfId="3225"/>
    <cellStyle name="40% - 强调文字颜色 5 78" xfId="3226"/>
    <cellStyle name="40% - 强调文字颜色 5 83" xfId="3227"/>
    <cellStyle name="注释 2 39" xfId="3228"/>
    <cellStyle name="60% - 强调文字颜色 5 9 10" xfId="3229"/>
    <cellStyle name="20% - 强调文字颜色 4 78" xfId="3230"/>
    <cellStyle name="20% - 强调文字颜色 4 83" xfId="3231"/>
    <cellStyle name="40% - 强调文字颜色 5 79" xfId="3232"/>
    <cellStyle name="40% - 强调文字颜色 5 84" xfId="3233"/>
    <cellStyle name="60% - 强调文字颜色 5 9 11" xfId="3234"/>
    <cellStyle name="20% - 强调文字颜色 4 79" xfId="3235"/>
    <cellStyle name="20% - 强调文字颜色 4 84" xfId="3236"/>
    <cellStyle name="20% - 强调文字颜色 4 9 10" xfId="3237"/>
    <cellStyle name="20% - 强调文字颜色 4 9 11" xfId="3238"/>
    <cellStyle name="20% - 强调文字颜色 4 9 12" xfId="3239"/>
    <cellStyle name="20% - 强调文字颜色 4 9 13" xfId="3240"/>
    <cellStyle name="20% - 强调文字颜色 4 9 14" xfId="3241"/>
    <cellStyle name="20% - 强调文字颜色 4 9 15" xfId="3242"/>
    <cellStyle name="20% - 强调文字颜色 4 9 20" xfId="3243"/>
    <cellStyle name="输出 61 10" xfId="3244"/>
    <cellStyle name="输出 56 10" xfId="3245"/>
    <cellStyle name="20% - 强调文字颜色 4 9 16" xfId="3246"/>
    <cellStyle name="20% - 强调文字颜色 4 9 21" xfId="3247"/>
    <cellStyle name="输出 61 11" xfId="3248"/>
    <cellStyle name="输出 56 11" xfId="3249"/>
    <cellStyle name="20% - 强调文字颜色 4 9 17" xfId="3250"/>
    <cellStyle name="20% - 强调文字颜色 4 9 22" xfId="3251"/>
    <cellStyle name="输出 61 12" xfId="3252"/>
    <cellStyle name="输出 56 12" xfId="3253"/>
    <cellStyle name="20% - 强调文字颜色 4 9 18" xfId="3254"/>
    <cellStyle name="20% - 强调文字颜色 4 9 23" xfId="3255"/>
    <cellStyle name="输出 61 13" xfId="3256"/>
    <cellStyle name="输出 56 13" xfId="3257"/>
    <cellStyle name="20% - 强调文字颜色 4 9 19" xfId="3258"/>
    <cellStyle name="20% - 强调文字颜色 4 9 24" xfId="3259"/>
    <cellStyle name="20% - 强调文字颜色 4 9 2" xfId="3260"/>
    <cellStyle name="适中 54" xfId="3261"/>
    <cellStyle name="适中 49" xfId="3262"/>
    <cellStyle name="40% - 强调文字颜色 5 9 7" xfId="3263"/>
    <cellStyle name="输出 61 14" xfId="3264"/>
    <cellStyle name="输出 56 14" xfId="3265"/>
    <cellStyle name="20% - 强调文字颜色 4 9 25" xfId="3266"/>
    <cellStyle name="20% - 强调文字颜色 4 9 30" xfId="3267"/>
    <cellStyle name="输出 61 20" xfId="3268"/>
    <cellStyle name="输出 61 15" xfId="3269"/>
    <cellStyle name="输出 56 20" xfId="3270"/>
    <cellStyle name="输出 56 15" xfId="3271"/>
    <cellStyle name="20% - 强调文字颜色 4 9 26" xfId="3272"/>
    <cellStyle name="20% - 强调文字颜色 4 9 31" xfId="3273"/>
    <cellStyle name="输出 61 21" xfId="3274"/>
    <cellStyle name="输出 61 16" xfId="3275"/>
    <cellStyle name="输出 56 21" xfId="3276"/>
    <cellStyle name="输出 56 16" xfId="3277"/>
    <cellStyle name="20% - 强调文字颜色 4 9 27" xfId="3278"/>
    <cellStyle name="20% - 强调文字颜色 4 9 32" xfId="3279"/>
    <cellStyle name="输出 61 22" xfId="3280"/>
    <cellStyle name="输出 61 17" xfId="3281"/>
    <cellStyle name="输出 56 22" xfId="3282"/>
    <cellStyle name="输出 56 17" xfId="3283"/>
    <cellStyle name="20% - 强调文字颜色 4 9 28" xfId="3284"/>
    <cellStyle name="20% - 强调文字颜色 4 9 33" xfId="3285"/>
    <cellStyle name="输出 61 18" xfId="3286"/>
    <cellStyle name="输出 56 18" xfId="3287"/>
    <cellStyle name="20% - 强调文字颜色 4 9 29" xfId="3288"/>
    <cellStyle name="20% - 强调文字颜色 4 9 34" xfId="3289"/>
    <cellStyle name="20% - 强调文字颜色 4 9 3" xfId="3290"/>
    <cellStyle name="适中 60" xfId="3291"/>
    <cellStyle name="适中 55" xfId="3292"/>
    <cellStyle name="40% - 强调文字颜色 5 9 8" xfId="3293"/>
    <cellStyle name="输出 61 19" xfId="3294"/>
    <cellStyle name="输出 56 19" xfId="3295"/>
    <cellStyle name="20% - 强调文字颜色 4 9 35" xfId="3296"/>
    <cellStyle name="20% - 强调文字颜色 4 9 40" xfId="3297"/>
    <cellStyle name="20% - 强调文字颜色 4 9 36" xfId="3298"/>
    <cellStyle name="20% - 强调文字颜色 4 9 41" xfId="3299"/>
    <cellStyle name="20% - 强调文字颜色 4 9 37" xfId="3300"/>
    <cellStyle name="20% - 强调文字颜色 4 9 42" xfId="3301"/>
    <cellStyle name="20% - 强调文字颜色 4 9 38" xfId="3302"/>
    <cellStyle name="20% - 强调文字颜色 4 9 4" xfId="3303"/>
    <cellStyle name="适中 61" xfId="3304"/>
    <cellStyle name="适中 56" xfId="3305"/>
    <cellStyle name="40% - 强调文字颜色 5 9 9" xfId="3306"/>
    <cellStyle name="20% - 强调文字颜色 4 9 5" xfId="3307"/>
    <cellStyle name="20% - 强调文字颜色 4 9 6" xfId="3308"/>
    <cellStyle name="20% - 强调文字颜色 4 9 7" xfId="3309"/>
    <cellStyle name="20% - 强调文字颜色 4 9 8" xfId="3310"/>
    <cellStyle name="20% - 强调文字颜色 4 9 9" xfId="3311"/>
    <cellStyle name="20% - 强调文字颜色 5 10" xfId="3312"/>
    <cellStyle name="40% - 强调文字颜色 6 11" xfId="3313"/>
    <cellStyle name="20% - 强调文字颜色 5 10 17" xfId="3314"/>
    <cellStyle name="20% - 强调文字颜色 5 10 22" xfId="3315"/>
    <cellStyle name="40% - 强调文字颜色 6 11 17" xfId="3316"/>
    <cellStyle name="40% - 强调文字颜色 6 11 22" xfId="3317"/>
    <cellStyle name="20% - 强调文字颜色 5 10 18" xfId="3318"/>
    <cellStyle name="20% - 强调文字颜色 5 10 23" xfId="3319"/>
    <cellStyle name="40% - 强调文字颜色 6 11 18" xfId="3320"/>
    <cellStyle name="40% - 强调文字颜色 6 11 23" xfId="3321"/>
    <cellStyle name="20% - 强调文字颜色 5 10 19" xfId="3322"/>
    <cellStyle name="20% - 强调文字颜色 5 10 24" xfId="3323"/>
    <cellStyle name="40% - 强调文字颜色 6 11 19" xfId="3324"/>
    <cellStyle name="40% - 强调文字颜色 6 11 24" xfId="3325"/>
    <cellStyle name="20% - 强调文字颜色 5 10 2" xfId="3326"/>
    <cellStyle name="40% - 强调文字颜色 6 11 2" xfId="3327"/>
    <cellStyle name="20% - 强调文字颜色 5 10 25" xfId="3328"/>
    <cellStyle name="20% - 强调文字颜色 5 10 30" xfId="3329"/>
    <cellStyle name="40% - 强调文字颜色 6 11 25" xfId="3330"/>
    <cellStyle name="40% - 强调文字颜色 6 11 30" xfId="3331"/>
    <cellStyle name="20% - 强调文字颜色 5 10 26" xfId="3332"/>
    <cellStyle name="20% - 强调文字颜色 5 10 31" xfId="3333"/>
    <cellStyle name="40% - 强调文字颜色 6 11 26" xfId="3334"/>
    <cellStyle name="40% - 强调文字颜色 6 11 31" xfId="3335"/>
    <cellStyle name="20% - 强调文字颜色 5 10 27" xfId="3336"/>
    <cellStyle name="20% - 强调文字颜色 5 10 32" xfId="3337"/>
    <cellStyle name="40% - 强调文字颜色 6 11 27" xfId="3338"/>
    <cellStyle name="40% - 强调文字颜色 6 11 32" xfId="3339"/>
    <cellStyle name="20% - 强调文字颜色 5 10 28" xfId="3340"/>
    <cellStyle name="20% - 强调文字颜色 5 10 33" xfId="3341"/>
    <cellStyle name="40% - 强调文字颜色 6 11 28" xfId="3342"/>
    <cellStyle name="40% - 强调文字颜色 6 11 33" xfId="3343"/>
    <cellStyle name="20% - 强调文字颜色 5 10 29" xfId="3344"/>
    <cellStyle name="20% - 强调文字颜色 5 10 34" xfId="3345"/>
    <cellStyle name="40% - 强调文字颜色 6 11 29" xfId="3346"/>
    <cellStyle name="40% - 强调文字颜色 6 11 34" xfId="3347"/>
    <cellStyle name="20% - 强调文字颜色 5 10 3" xfId="3348"/>
    <cellStyle name="40% - 强调文字颜色 6 11 3" xfId="3349"/>
    <cellStyle name="20% - 强调文字颜色 5 10 35" xfId="3350"/>
    <cellStyle name="20% - 强调文字颜色 5 10 40" xfId="3351"/>
    <cellStyle name="40% - 强调文字颜色 6 11 35" xfId="3352"/>
    <cellStyle name="40% - 强调文字颜色 6 11 40" xfId="3353"/>
    <cellStyle name="20% - 强调文字颜色 5 10 36" xfId="3354"/>
    <cellStyle name="20% - 强调文字颜色 5 10 41" xfId="3355"/>
    <cellStyle name="40% - 强调文字颜色 6 11 36" xfId="3356"/>
    <cellStyle name="40% - 强调文字颜色 6 11 41" xfId="3357"/>
    <cellStyle name="20% - 强调文字颜色 5 10 37" xfId="3358"/>
    <cellStyle name="20% - 强调文字颜色 5 10 42" xfId="3359"/>
    <cellStyle name="40% - 强调文字颜色 6 11 37" xfId="3360"/>
    <cellStyle name="40% - 强调文字颜色 6 11 42" xfId="3361"/>
    <cellStyle name="20% - 强调文字颜色 5 10 38" xfId="3362"/>
    <cellStyle name="40% - 强调文字颜色 6 11 38" xfId="3363"/>
    <cellStyle name="20% - 强调文字颜色 5 10 39" xfId="3364"/>
    <cellStyle name="40% - 强调文字颜色 6 11 39" xfId="3365"/>
    <cellStyle name="20% - 强调文字颜色 5 10 4" xfId="3366"/>
    <cellStyle name="40% - 强调文字颜色 6 11 4" xfId="3367"/>
    <cellStyle name="Normal - Style1" xfId="3368"/>
    <cellStyle name="20% - 强调文字颜色 5 10 5" xfId="3369"/>
    <cellStyle name="40% - 强调文字颜色 6 11 5" xfId="3370"/>
    <cellStyle name="20% - 强调文字颜色 5 10 6" xfId="3371"/>
    <cellStyle name="40% - 强调文字颜色 6 11 6" xfId="3372"/>
    <cellStyle name="20% - 强调文字颜色 5 10 7" xfId="3373"/>
    <cellStyle name="40% - 强调文字颜色 6 11 7" xfId="3374"/>
    <cellStyle name="20% - 强调文字颜色 5 10 8" xfId="3375"/>
    <cellStyle name="40% - 强调文字颜色 6 11 8" xfId="3376"/>
    <cellStyle name="20% - 强调文字颜色 5 10 9" xfId="3377"/>
    <cellStyle name="40% - 强调文字颜色 6 11 9" xfId="3378"/>
    <cellStyle name="20% - 强调文字颜色 5 11" xfId="3379"/>
    <cellStyle name="40% - 强调文字颜色 6 12" xfId="3380"/>
    <cellStyle name="20% - 强调文字颜色 5 11 10" xfId="3381"/>
    <cellStyle name="40% - 强调文字颜色 6 12 10" xfId="3382"/>
    <cellStyle name="60% - 强调文字颜色 6 3 2 2" xfId="3383"/>
    <cellStyle name="20% - 强调文字颜色 5 11 11" xfId="3384"/>
    <cellStyle name="40% - 强调文字颜色 6 12 11" xfId="3385"/>
    <cellStyle name="20% - 强调文字颜色 5 11 12" xfId="3386"/>
    <cellStyle name="40% - 强调文字颜色 6 12 12" xfId="3387"/>
    <cellStyle name="20% - 强调文字颜色 5 11 13" xfId="3388"/>
    <cellStyle name="40% - 强调文字颜色 6 12 13" xfId="3389"/>
    <cellStyle name="20% - 强调文字颜色 5 11 14" xfId="3390"/>
    <cellStyle name="40% - 强调文字颜色 6 12 14" xfId="3391"/>
    <cellStyle name="20% - 强调文字颜色 5 11 15" xfId="3392"/>
    <cellStyle name="20% - 强调文字颜色 5 11 20" xfId="3393"/>
    <cellStyle name="40% - 强调文字颜色 6 12 15" xfId="3394"/>
    <cellStyle name="40% - 强调文字颜色 6 12 20" xfId="3395"/>
    <cellStyle name="20% - 强调文字颜色 5 11 16" xfId="3396"/>
    <cellStyle name="20% - 强调文字颜色 5 11 21" xfId="3397"/>
    <cellStyle name="40% - 强调文字颜色 6 12 16" xfId="3398"/>
    <cellStyle name="40% - 强调文字颜色 6 12 21" xfId="3399"/>
    <cellStyle name="20% - 强调文字颜色 5 11 17" xfId="3400"/>
    <cellStyle name="20% - 强调文字颜色 5 11 22" xfId="3401"/>
    <cellStyle name="40% - 强调文字颜色 6 12 17" xfId="3402"/>
    <cellStyle name="40% - 强调文字颜色 6 12 22" xfId="3403"/>
    <cellStyle name="20% - 强调文字颜色 5 11 18" xfId="3404"/>
    <cellStyle name="20% - 强调文字颜色 5 11 23" xfId="3405"/>
    <cellStyle name="40% - 强调文字颜色 6 12 18" xfId="3406"/>
    <cellStyle name="40% - 强调文字颜色 6 12 23" xfId="3407"/>
    <cellStyle name="20% - 强调文字颜色 5 11 19" xfId="3408"/>
    <cellStyle name="20% - 强调文字颜色 5 11 24" xfId="3409"/>
    <cellStyle name="40% - 强调文字颜色 6 12 19" xfId="3410"/>
    <cellStyle name="40% - 强调文字颜色 6 12 24" xfId="3411"/>
    <cellStyle name="强调文字颜色 1 12 10" xfId="3412"/>
    <cellStyle name="20% - 强调文字颜色 5 11 2" xfId="3413"/>
    <cellStyle name="40% - 强调文字颜色 6 12 2" xfId="3414"/>
    <cellStyle name="20% - 强调文字颜色 5 11 25" xfId="3415"/>
    <cellStyle name="20% - 强调文字颜色 5 11 30" xfId="3416"/>
    <cellStyle name="40% - 强调文字颜色 6 12 25" xfId="3417"/>
    <cellStyle name="40% - 强调文字颜色 6 12 30" xfId="3418"/>
    <cellStyle name="20% - 强调文字颜色 5 11 26" xfId="3419"/>
    <cellStyle name="20% - 强调文字颜色 5 11 31" xfId="3420"/>
    <cellStyle name="40% - 强调文字颜色 6 10 2" xfId="3421"/>
    <cellStyle name="40% - 强调文字颜色 6 12 26" xfId="3422"/>
    <cellStyle name="40% - 强调文字颜色 6 12 31" xfId="3423"/>
    <cellStyle name="20% - 强调文字颜色 5 11 27" xfId="3424"/>
    <cellStyle name="20% - 强调文字颜色 5 11 32" xfId="3425"/>
    <cellStyle name="40% - 强调文字颜色 6 10 3" xfId="3426"/>
    <cellStyle name="40% - 强调文字颜色 6 12 27" xfId="3427"/>
    <cellStyle name="40% - 强调文字颜色 6 12 32" xfId="3428"/>
    <cellStyle name="标题 4 14 2" xfId="3429"/>
    <cellStyle name="20% - 强调文字颜色 5 11 28" xfId="3430"/>
    <cellStyle name="20% - 强调文字颜色 5 11 33" xfId="3431"/>
    <cellStyle name="40% - 强调文字颜色 6 10 4" xfId="3432"/>
    <cellStyle name="40% - 强调文字颜色 6 12 28" xfId="3433"/>
    <cellStyle name="40% - 强调文字颜色 6 12 33" xfId="3434"/>
    <cellStyle name="标题 4 14 3" xfId="3435"/>
    <cellStyle name="20% - 强调文字颜色 5 11 29" xfId="3436"/>
    <cellStyle name="20% - 强调文字颜色 5 11 34" xfId="3437"/>
    <cellStyle name="40% - 强调文字颜色 6 10 5" xfId="3438"/>
    <cellStyle name="40% - 强调文字颜色 6 12 29" xfId="3439"/>
    <cellStyle name="40% - 强调文字颜色 6 12 34" xfId="3440"/>
    <cellStyle name="强调文字颜色 1 12 11" xfId="3441"/>
    <cellStyle name="20% - 强调文字颜色 5 11 3" xfId="3442"/>
    <cellStyle name="40% - 强调文字颜色 6 12 3" xfId="3443"/>
    <cellStyle name="标题 4 14 4" xfId="3444"/>
    <cellStyle name="20% - 强调文字颜色 5 11 35" xfId="3445"/>
    <cellStyle name="20% - 强调文字颜色 5 11 40" xfId="3446"/>
    <cellStyle name="40% - 强调文字颜色 6 10 6" xfId="3447"/>
    <cellStyle name="40% - 强调文字颜色 6 12 35" xfId="3448"/>
    <cellStyle name="40% - 强调文字颜色 6 12 40" xfId="3449"/>
    <cellStyle name="标题 4 14 5" xfId="3450"/>
    <cellStyle name="20% - 强调文字颜色 5 11 36" xfId="3451"/>
    <cellStyle name="20% - 强调文字颜色 5 11 41" xfId="3452"/>
    <cellStyle name="40% - 强调文字颜色 6 10 7" xfId="3453"/>
    <cellStyle name="40% - 强调文字颜色 6 12 36" xfId="3454"/>
    <cellStyle name="40% - 强调文字颜色 6 12 41" xfId="3455"/>
    <cellStyle name="标题 4 14 6" xfId="3456"/>
    <cellStyle name="20% - 强调文字颜色 5 11 37" xfId="3457"/>
    <cellStyle name="20% - 强调文字颜色 5 11 42" xfId="3458"/>
    <cellStyle name="40% - 强调文字颜色 6 10 8" xfId="3459"/>
    <cellStyle name="40% - 强调文字颜色 6 12 37" xfId="3460"/>
    <cellStyle name="40% - 强调文字颜色 6 12 42" xfId="3461"/>
    <cellStyle name="标题 4 14 7" xfId="3462"/>
    <cellStyle name="20% - 强调文字颜色 5 11 38" xfId="3463"/>
    <cellStyle name="40% - 强调文字颜色 6 10 9" xfId="3464"/>
    <cellStyle name="40% - 强调文字颜色 6 12 38" xfId="3465"/>
    <cellStyle name="标题 4 14 8" xfId="3466"/>
    <cellStyle name="20% - 强调文字颜色 5 11 39" xfId="3467"/>
    <cellStyle name="40% - 强调文字颜色 6 12 39" xfId="3468"/>
    <cellStyle name="强调文字颜色 1 12 12" xfId="3469"/>
    <cellStyle name="20% - 强调文字颜色 5 11 4" xfId="3470"/>
    <cellStyle name="40% - 强调文字颜色 6 12 4" xfId="3471"/>
    <cellStyle name="强调文字颜色 1 12 13" xfId="3472"/>
    <cellStyle name="20% - 强调文字颜色 5 11 5" xfId="3473"/>
    <cellStyle name="40% - 强调文字颜色 6 12 5" xfId="3474"/>
    <cellStyle name="强调文字颜色 1 12 14" xfId="3475"/>
    <cellStyle name="20% - 强调文字颜色 5 11 6" xfId="3476"/>
    <cellStyle name="40% - 强调文字颜色 6 12 6" xfId="3477"/>
    <cellStyle name="强调文字颜色 1 12 20" xfId="3478"/>
    <cellStyle name="强调文字颜色 1 12 15" xfId="3479"/>
    <cellStyle name="20% - 强调文字颜色 5 11 7" xfId="3480"/>
    <cellStyle name="40% - 强调文字颜色 6 12 7" xfId="3481"/>
    <cellStyle name="强调文字颜色 1 12 21" xfId="3482"/>
    <cellStyle name="强调文字颜色 1 12 16" xfId="3483"/>
    <cellStyle name="20% - 强调文字颜色 5 11 8" xfId="3484"/>
    <cellStyle name="40% - 强调文字颜色 6 12 8" xfId="3485"/>
    <cellStyle name="强调文字颜色 1 12 22" xfId="3486"/>
    <cellStyle name="强调文字颜色 1 12 17" xfId="3487"/>
    <cellStyle name="20% - 强调文字颜色 5 11 9" xfId="3488"/>
    <cellStyle name="40% - 强调文字颜色 6 12 9" xfId="3489"/>
    <cellStyle name="20% - 强调文字颜色 5 12" xfId="3490"/>
    <cellStyle name="40% - 强调文字颜色 6 13" xfId="3491"/>
    <cellStyle name="20% - 强调文字颜色 5 12 10" xfId="3492"/>
    <cellStyle name="40% - 强调文字颜色 6 13 10" xfId="3493"/>
    <cellStyle name="20% - 强调文字颜色 5 12 11" xfId="3494"/>
    <cellStyle name="强调文字颜色 6 10 34" xfId="3495"/>
    <cellStyle name="强调文字颜色 6 10 29" xfId="3496"/>
    <cellStyle name="40% - 强调文字颜色 5 3 2 2" xfId="3497"/>
    <cellStyle name="40% - 强调文字颜色 6 13 11" xfId="3498"/>
    <cellStyle name="20% - 强调文字颜色 5 12 12" xfId="3499"/>
    <cellStyle name="40% - 强调文字颜色 6 13 12" xfId="3500"/>
    <cellStyle name="20% - 强调文字颜色 5 12 13" xfId="3501"/>
    <cellStyle name="40% - 强调文字颜色 6 13 13" xfId="3502"/>
    <cellStyle name="20% - 强调文字颜色 5 12 14" xfId="3503"/>
    <cellStyle name="40% - 强调文字颜色 6 13 14" xfId="3504"/>
    <cellStyle name="20% - 强调文字颜色 5 12 15" xfId="3505"/>
    <cellStyle name="20% - 强调文字颜色 5 12 20" xfId="3506"/>
    <cellStyle name="40% - 强调文字颜色 6 13 15" xfId="3507"/>
    <cellStyle name="40% - 强调文字颜色 6 13 20" xfId="3508"/>
    <cellStyle name="20% - 强调文字颜色 5 12 16" xfId="3509"/>
    <cellStyle name="20% - 强调文字颜色 5 12 21" xfId="3510"/>
    <cellStyle name="40% - 强调文字颜色 6 13 16" xfId="3511"/>
    <cellStyle name="40% - 强调文字颜色 6 13 21" xfId="3512"/>
    <cellStyle name="20% - 强调文字颜色 5 12 17" xfId="3513"/>
    <cellStyle name="20% - 强调文字颜色 5 12 22" xfId="3514"/>
    <cellStyle name="40% - 强调文字颜色 6 13 17" xfId="3515"/>
    <cellStyle name="40% - 强调文字颜色 6 13 22" xfId="3516"/>
    <cellStyle name="20% - 强调文字颜色 5 12 18" xfId="3517"/>
    <cellStyle name="20% - 强调文字颜色 5 12 23" xfId="3518"/>
    <cellStyle name="40% - 强调文字颜色 6 13 18" xfId="3519"/>
    <cellStyle name="40% - 强调文字颜色 6 13 23" xfId="3520"/>
    <cellStyle name="20% - 强调文字颜色 5 12 19" xfId="3521"/>
    <cellStyle name="20% - 强调文字颜色 5 12 24" xfId="3522"/>
    <cellStyle name="40% - 强调文字颜色 6 13 19" xfId="3523"/>
    <cellStyle name="40% - 强调文字颜色 6 13 24" xfId="3524"/>
    <cellStyle name="20% - 强调文字颜色 5 12 2" xfId="3525"/>
    <cellStyle name="60% - 强调文字颜色 1 10 13" xfId="3526"/>
    <cellStyle name="40% - 强调文字颜色 6 13 2" xfId="3527"/>
    <cellStyle name="20% - 强调文字颜色 5 12 25" xfId="3528"/>
    <cellStyle name="20% - 强调文字颜色 5 12 30" xfId="3529"/>
    <cellStyle name="40% - 强调文字颜色 6 13 25" xfId="3530"/>
    <cellStyle name="40% - 强调文字颜色 6 13 30" xfId="3531"/>
    <cellStyle name="20% - 强调文字颜色 5 12 26" xfId="3532"/>
    <cellStyle name="20% - 强调文字颜色 5 12 31" xfId="3533"/>
    <cellStyle name="检查单元格 11 33" xfId="3534"/>
    <cellStyle name="检查单元格 11 28" xfId="3535"/>
    <cellStyle name="20% - 强调文字颜色 5 14 2" xfId="3536"/>
    <cellStyle name="适中 2" xfId="3537"/>
    <cellStyle name="40% - 强调文字颜色 6 13 26" xfId="3538"/>
    <cellStyle name="40% - 强调文字颜色 6 13 31" xfId="3539"/>
    <cellStyle name="20% - 强调文字颜色 5 12 27" xfId="3540"/>
    <cellStyle name="20% - 强调文字颜色 5 12 32" xfId="3541"/>
    <cellStyle name="检查单元格 11 34" xfId="3542"/>
    <cellStyle name="检查单元格 11 29" xfId="3543"/>
    <cellStyle name="20% - 强调文字颜色 5 14 3" xfId="3544"/>
    <cellStyle name="适中 3" xfId="3545"/>
    <cellStyle name="40% - 强调文字颜色 6 13 27" xfId="3546"/>
    <cellStyle name="40% - 强调文字颜色 6 13 32" xfId="3547"/>
    <cellStyle name="20% - 强调文字颜色 5 12 28" xfId="3548"/>
    <cellStyle name="20% - 强调文字颜色 5 12 33" xfId="3549"/>
    <cellStyle name="检查单元格 11 40" xfId="3550"/>
    <cellStyle name="检查单元格 11 35" xfId="3551"/>
    <cellStyle name="20% - 强调文字颜色 5 14 4" xfId="3552"/>
    <cellStyle name="适中 4" xfId="3553"/>
    <cellStyle name="40% - 强调文字颜色 6 13 28" xfId="3554"/>
    <cellStyle name="40% - 强调文字颜色 6 13 33" xfId="3555"/>
    <cellStyle name="20% - 强调文字颜色 5 12 29" xfId="3556"/>
    <cellStyle name="20% - 强调文字颜色 5 12 34" xfId="3557"/>
    <cellStyle name="检查单元格 11 41" xfId="3558"/>
    <cellStyle name="检查单元格 11 36" xfId="3559"/>
    <cellStyle name="20% - 强调文字颜色 5 14 5" xfId="3560"/>
    <cellStyle name="适中 5" xfId="3561"/>
    <cellStyle name="40% - 强调文字颜色 6 13 29" xfId="3562"/>
    <cellStyle name="40% - 强调文字颜色 6 13 34" xfId="3563"/>
    <cellStyle name="20% - 强调文字颜色 5 12 3" xfId="3564"/>
    <cellStyle name="60% - 强调文字颜色 1 10 14" xfId="3565"/>
    <cellStyle name="40% - 强调文字颜色 6 13 3" xfId="3566"/>
    <cellStyle name="20% - 强调文字颜色 5 12 35" xfId="3567"/>
    <cellStyle name="20% - 强调文字颜色 5 12 40" xfId="3568"/>
    <cellStyle name="检查单元格 11 42" xfId="3569"/>
    <cellStyle name="检查单元格 11 37" xfId="3570"/>
    <cellStyle name="20% - 强调文字颜色 5 14 6" xfId="3571"/>
    <cellStyle name="适中 6" xfId="3572"/>
    <cellStyle name="40% - 强调文字颜色 6 13 35" xfId="3573"/>
    <cellStyle name="40% - 强调文字颜色 6 13 40" xfId="3574"/>
    <cellStyle name="20% - 强调文字颜色 5 12 36" xfId="3575"/>
    <cellStyle name="20% - 强调文字颜色 5 12 41" xfId="3576"/>
    <cellStyle name="检查单元格 11 38" xfId="3577"/>
    <cellStyle name="20% - 强调文字颜色 5 14 7" xfId="3578"/>
    <cellStyle name="适中 7" xfId="3579"/>
    <cellStyle name="40% - 强调文字颜色 6 13 36" xfId="3580"/>
    <cellStyle name="40% - 强调文字颜色 6 13 41" xfId="3581"/>
    <cellStyle name="20% - 强调文字颜色 5 12 37" xfId="3582"/>
    <cellStyle name="20% - 强调文字颜色 5 12 42" xfId="3583"/>
    <cellStyle name="检查单元格 11 39" xfId="3584"/>
    <cellStyle name="20% - 强调文字颜色 5 14 8" xfId="3585"/>
    <cellStyle name="适中 8" xfId="3586"/>
    <cellStyle name="40% - 强调文字颜色 6 13 37" xfId="3587"/>
    <cellStyle name="40% - 强调文字颜色 6 13 42" xfId="3588"/>
    <cellStyle name="20% - 强调文字颜色 5 12 38" xfId="3589"/>
    <cellStyle name="20% - 强调文字颜色 5 14 9" xfId="3590"/>
    <cellStyle name="适中 9" xfId="3591"/>
    <cellStyle name="40% - 强调文字颜色 6 13 38" xfId="3592"/>
    <cellStyle name="20% - 强调文字颜色 5 12 39" xfId="3593"/>
    <cellStyle name="40% - 强调文字颜色 6 13 39" xfId="3594"/>
    <cellStyle name="20% - 强调文字颜色 5 12 4" xfId="3595"/>
    <cellStyle name="60% - 强调文字颜色 1 10 20" xfId="3596"/>
    <cellStyle name="60% - 强调文字颜色 1 10 15" xfId="3597"/>
    <cellStyle name="40% - 强调文字颜色 6 13 4" xfId="3598"/>
    <cellStyle name="20% - 强调文字颜色 5 12 5" xfId="3599"/>
    <cellStyle name="60% - 强调文字颜色 1 10 21" xfId="3600"/>
    <cellStyle name="60% - 强调文字颜色 1 10 16" xfId="3601"/>
    <cellStyle name="40% - 强调文字颜色 6 13 5" xfId="3602"/>
    <cellStyle name="20% - 强调文字颜色 5 12 6" xfId="3603"/>
    <cellStyle name="60% - 强调文字颜色 1 10 22" xfId="3604"/>
    <cellStyle name="60% - 强调文字颜色 1 10 17" xfId="3605"/>
    <cellStyle name="40% - 强调文字颜色 6 13 6" xfId="3606"/>
    <cellStyle name="20% - 强调文字颜色 5 12 7" xfId="3607"/>
    <cellStyle name="60% - 强调文字颜色 1 10 23" xfId="3608"/>
    <cellStyle name="60% - 强调文字颜色 1 10 18" xfId="3609"/>
    <cellStyle name="40% - 强调文字颜色 6 13 7" xfId="3610"/>
    <cellStyle name="20% - 强调文字颜色 5 12 8" xfId="3611"/>
    <cellStyle name="60% - 强调文字颜色 1 10 24" xfId="3612"/>
    <cellStyle name="60% - 强调文字颜色 1 10 19" xfId="3613"/>
    <cellStyle name="40% - 强调文字颜色 6 13 8" xfId="3614"/>
    <cellStyle name="20% - 强调文字颜色 5 12 9" xfId="3615"/>
    <cellStyle name="60% - 强调文字颜色 1 10 30" xfId="3616"/>
    <cellStyle name="60% - 强调文字颜色 1 10 25" xfId="3617"/>
    <cellStyle name="40% - 强调文字颜色 6 13 9" xfId="3618"/>
    <cellStyle name="20% - 强调文字颜色 5 13" xfId="3619"/>
    <cellStyle name="40% - 强调文字颜色 6 14" xfId="3620"/>
    <cellStyle name="输入 10 4" xfId="3621"/>
    <cellStyle name="20% - 强调文字颜色 5 13 12" xfId="3622"/>
    <cellStyle name="40% - 强调文字颜色 6 14 12" xfId="3623"/>
    <cellStyle name="输入 10 5" xfId="3624"/>
    <cellStyle name="20% - 强调文字颜色 5 13 13" xfId="3625"/>
    <cellStyle name="40% - 强调文字颜色 6 14 13" xfId="3626"/>
    <cellStyle name="输入 10 6" xfId="3627"/>
    <cellStyle name="20% - 强调文字颜色 5 13 14" xfId="3628"/>
    <cellStyle name="40% - 强调文字颜色 6 14 14" xfId="3629"/>
    <cellStyle name="输入 10 7" xfId="3630"/>
    <cellStyle name="20% - 强调文字颜色 5 13 15" xfId="3631"/>
    <cellStyle name="20% - 强调文字颜色 5 13 20" xfId="3632"/>
    <cellStyle name="40% - 强调文字颜色 6 14 15" xfId="3633"/>
    <cellStyle name="40% - 强调文字颜色 6 14 20" xfId="3634"/>
    <cellStyle name="输入 10 8" xfId="3635"/>
    <cellStyle name="解释性文本 13 2" xfId="3636"/>
    <cellStyle name="20% - 强调文字颜色 5 13 16" xfId="3637"/>
    <cellStyle name="20% - 强调文字颜色 5 13 21" xfId="3638"/>
    <cellStyle name="40% - 强调文字颜色 6 14 16" xfId="3639"/>
    <cellStyle name="40% - 强调文字颜色 6 14 21" xfId="3640"/>
    <cellStyle name="输入 10 9" xfId="3641"/>
    <cellStyle name="解释性文本 13 3" xfId="3642"/>
    <cellStyle name="20% - 强调文字颜色 5 13 17" xfId="3643"/>
    <cellStyle name="20% - 强调文字颜色 5 13 22" xfId="3644"/>
    <cellStyle name="40% - 强调文字颜色 6 14 17" xfId="3645"/>
    <cellStyle name="40% - 强调文字颜色 6 14 22" xfId="3646"/>
    <cellStyle name="解释性文本 13 4" xfId="3647"/>
    <cellStyle name="20% - 强调文字颜色 5 13 18" xfId="3648"/>
    <cellStyle name="20% - 强调文字颜色 5 13 23" xfId="3649"/>
    <cellStyle name="40% - 强调文字颜色 6 14 18" xfId="3650"/>
    <cellStyle name="40% - 强调文字颜色 6 14 23" xfId="3651"/>
    <cellStyle name="解释性文本 13 5" xfId="3652"/>
    <cellStyle name="20% - 强调文字颜色 5 13 19" xfId="3653"/>
    <cellStyle name="20% - 强调文字颜色 5 13 24" xfId="3654"/>
    <cellStyle name="40% - 强调文字颜色 6 14 19" xfId="3655"/>
    <cellStyle name="40% - 强调文字颜色 6 14 24" xfId="3656"/>
    <cellStyle name="20% - 强调文字颜色 5 13 2" xfId="3657"/>
    <cellStyle name="40% - 强调文字颜色 6 14 2" xfId="3658"/>
    <cellStyle name="解释性文本 13 6" xfId="3659"/>
    <cellStyle name="20% - 强调文字颜色 5 13 25" xfId="3660"/>
    <cellStyle name="20% - 强调文字颜色 5 13 30" xfId="3661"/>
    <cellStyle name="40% - 强调文字颜色 4 2 2 2" xfId="3662"/>
    <cellStyle name="40% - 强调文字颜色 6 14 25" xfId="3663"/>
    <cellStyle name="40% - 强调文字颜色 6 14 30" xfId="3664"/>
    <cellStyle name="解释性文本 13 7" xfId="3665"/>
    <cellStyle name="20% - 强调文字颜色 5 13 26" xfId="3666"/>
    <cellStyle name="20% - 强调文字颜色 5 13 31" xfId="3667"/>
    <cellStyle name="40% - 强调文字颜色 6 14 26" xfId="3668"/>
    <cellStyle name="40% - 强调文字颜色 6 14 31" xfId="3669"/>
    <cellStyle name="解释性文本 13 8" xfId="3670"/>
    <cellStyle name="20% - 强调文字颜色 5 13 27" xfId="3671"/>
    <cellStyle name="20% - 强调文字颜色 5 13 32" xfId="3672"/>
    <cellStyle name="40% - 强调文字颜色 6 14 27" xfId="3673"/>
    <cellStyle name="40% - 强调文字颜色 6 14 32" xfId="3674"/>
    <cellStyle name="解释性文本 13 9" xfId="3675"/>
    <cellStyle name="20% - 强调文字颜色 5 13 28" xfId="3676"/>
    <cellStyle name="20% - 强调文字颜色 5 13 33" xfId="3677"/>
    <cellStyle name="40% - 强调文字颜色 6 14 28" xfId="3678"/>
    <cellStyle name="40% - 强调文字颜色 6 14 33" xfId="3679"/>
    <cellStyle name="20% - 强调文字颜色 5 13 29" xfId="3680"/>
    <cellStyle name="20% - 强调文字颜色 5 13 34" xfId="3681"/>
    <cellStyle name="40% - 强调文字颜色 6 14 29" xfId="3682"/>
    <cellStyle name="40% - 强调文字颜色 6 14 34" xfId="3683"/>
    <cellStyle name="20% - 强调文字颜色 5 13 3" xfId="3684"/>
    <cellStyle name="40% - 强调文字颜色 6 14 3" xfId="3685"/>
    <cellStyle name="20% - 强调文字颜色 5 13 35" xfId="3686"/>
    <cellStyle name="20% - 强调文字颜色 5 13 40" xfId="3687"/>
    <cellStyle name="40% - 强调文字颜色 6 14 35" xfId="3688"/>
    <cellStyle name="40% - 强调文字颜色 6 14 40" xfId="3689"/>
    <cellStyle name="20% - 强调文字颜色 5 13 36" xfId="3690"/>
    <cellStyle name="20% - 强调文字颜色 5 13 41" xfId="3691"/>
    <cellStyle name="40% - 强调文字颜色 6 14 36" xfId="3692"/>
    <cellStyle name="40% - 强调文字颜色 6 14 41" xfId="3693"/>
    <cellStyle name="20% - 强调文字颜色 5 13 37" xfId="3694"/>
    <cellStyle name="20% - 强调文字颜色 5 13 42" xfId="3695"/>
    <cellStyle name="40% - 强调文字颜色 6 14 37" xfId="3696"/>
    <cellStyle name="40% - 强调文字颜色 6 14 42" xfId="3697"/>
    <cellStyle name="20% - 强调文字颜色 5 13 38" xfId="3698"/>
    <cellStyle name="40% - 强调文字颜色 6 14 38" xfId="3699"/>
    <cellStyle name="20% - 强调文字颜色 5 13 39" xfId="3700"/>
    <cellStyle name="40% - 强调文字颜色 6 14 39" xfId="3701"/>
    <cellStyle name="20% - 强调文字颜色 5 13 4" xfId="3702"/>
    <cellStyle name="40% - 强调文字颜色 6 14 4" xfId="3703"/>
    <cellStyle name="20% - 强调文字颜色 5 13 5" xfId="3704"/>
    <cellStyle name="40% - 强调文字颜色 6 14 5" xfId="3705"/>
    <cellStyle name="20% - 强调文字颜色 5 13 6" xfId="3706"/>
    <cellStyle name="40% - 强调文字颜色 6 14 6" xfId="3707"/>
    <cellStyle name="20% - 强调文字颜色 5 13 7" xfId="3708"/>
    <cellStyle name="40% - 强调文字颜色 6 14 7" xfId="3709"/>
    <cellStyle name="20% - 强调文字颜色 5 13 8" xfId="3710"/>
    <cellStyle name="40% - 强调文字颜色 6 14 8" xfId="3711"/>
    <cellStyle name="20% - 强调文字颜色 5 13 9" xfId="3712"/>
    <cellStyle name="40% - 强调文字颜色 6 14 9" xfId="3713"/>
    <cellStyle name="输入 20 2" xfId="3714"/>
    <cellStyle name="输入 15 2" xfId="3715"/>
    <cellStyle name="20% - 强调文字颜色 5 14 10" xfId="3716"/>
    <cellStyle name="输入 20 3" xfId="3717"/>
    <cellStyle name="输入 15 3" xfId="3718"/>
    <cellStyle name="20% - 强调文字颜色 5 14 11" xfId="3719"/>
    <cellStyle name="输入 20 4" xfId="3720"/>
    <cellStyle name="输入 15 4" xfId="3721"/>
    <cellStyle name="20% - 强调文字颜色 5 14 12" xfId="3722"/>
    <cellStyle name="输入 20 5" xfId="3723"/>
    <cellStyle name="输入 15 5" xfId="3724"/>
    <cellStyle name="20% - 强调文字颜色 5 14 13" xfId="3725"/>
    <cellStyle name="输入 20 6" xfId="3726"/>
    <cellStyle name="输入 15 6" xfId="3727"/>
    <cellStyle name="20% - 强调文字颜色 5 14 14" xfId="3728"/>
    <cellStyle name="输入 20 7" xfId="3729"/>
    <cellStyle name="输入 15 7" xfId="3730"/>
    <cellStyle name="20% - 强调文字颜色 5 14 15" xfId="3731"/>
    <cellStyle name="20% - 强调文字颜色 5 14 20" xfId="3732"/>
    <cellStyle name="输入 20 8" xfId="3733"/>
    <cellStyle name="输入 15 8" xfId="3734"/>
    <cellStyle name="20% - 强调文字颜色 5 14 16" xfId="3735"/>
    <cellStyle name="20% - 强调文字颜色 5 14 21" xfId="3736"/>
    <cellStyle name="输入 20 9" xfId="3737"/>
    <cellStyle name="输入 15 9" xfId="3738"/>
    <cellStyle name="20% - 强调文字颜色 5 14 17" xfId="3739"/>
    <cellStyle name="20% - 强调文字颜色 5 14 22" xfId="3740"/>
    <cellStyle name="20% - 强调文字颜色 5 14 18" xfId="3741"/>
    <cellStyle name="20% - 强调文字颜色 5 14 23" xfId="3742"/>
    <cellStyle name="60% - 强调文字颜色 6 10 10" xfId="3743"/>
    <cellStyle name="20% - 强调文字颜色 5 14 19" xfId="3744"/>
    <cellStyle name="20% - 强调文字颜色 5 14 24" xfId="3745"/>
    <cellStyle name="60% - 强调文字颜色 6 10 12" xfId="3746"/>
    <cellStyle name="20% - 强调文字颜色 5 14 26" xfId="3747"/>
    <cellStyle name="20% - 强调文字颜色 5 14 31" xfId="3748"/>
    <cellStyle name="60% - 强调文字颜色 6 10 13" xfId="3749"/>
    <cellStyle name="20% - 强调文字颜色 5 14 27" xfId="3750"/>
    <cellStyle name="20% - 强调文字颜色 5 14 32" xfId="3751"/>
    <cellStyle name="60% - 强调文字颜色 6 10 14" xfId="3752"/>
    <cellStyle name="20% - 强调文字颜色 5 14 28" xfId="3753"/>
    <cellStyle name="20% - 强调文字颜色 5 14 33" xfId="3754"/>
    <cellStyle name="60% - 强调文字颜色 6 10 20" xfId="3755"/>
    <cellStyle name="60% - 强调文字颜色 6 10 15" xfId="3756"/>
    <cellStyle name="20% - 强调文字颜色 5 14 29" xfId="3757"/>
    <cellStyle name="20% - 强调文字颜色 5 14 34" xfId="3758"/>
    <cellStyle name="60% - 强调文字颜色 6 10 21" xfId="3759"/>
    <cellStyle name="60% - 强调文字颜色 6 10 16" xfId="3760"/>
    <cellStyle name="20% - 强调文字颜色 5 14 35" xfId="3761"/>
    <cellStyle name="20% - 强调文字颜色 5 14 40" xfId="3762"/>
    <cellStyle name="60% - 强调文字颜色 6 10 22" xfId="3763"/>
    <cellStyle name="60% - 强调文字颜色 6 10 17" xfId="3764"/>
    <cellStyle name="20% - 强调文字颜色 5 14 36" xfId="3765"/>
    <cellStyle name="20% - 强调文字颜色 5 14 41" xfId="3766"/>
    <cellStyle name="60% - 强调文字颜色 6 10 23" xfId="3767"/>
    <cellStyle name="60% - 强调文字颜色 6 10 18" xfId="3768"/>
    <cellStyle name="20% - 强调文字颜色 5 14 37" xfId="3769"/>
    <cellStyle name="20% - 强调文字颜色 5 14 42" xfId="3770"/>
    <cellStyle name="60% - 强调文字颜色 6 10 24" xfId="3771"/>
    <cellStyle name="60% - 强调文字颜色 6 10 19" xfId="3772"/>
    <cellStyle name="20% - 强调文字颜色 5 14 38" xfId="3773"/>
    <cellStyle name="60% - 强调文字颜色 6 10 30" xfId="3774"/>
    <cellStyle name="60% - 强调文字颜色 6 10 25" xfId="3775"/>
    <cellStyle name="20% - 强调文字颜色 5 14 39" xfId="3776"/>
    <cellStyle name="适中 44" xfId="3777"/>
    <cellStyle name="适中 39" xfId="3778"/>
    <cellStyle name="40% - 强调文字颜色 5 9 2" xfId="3779"/>
    <cellStyle name="20% - 强调文字颜色 5 15" xfId="3780"/>
    <cellStyle name="20% - 强调文字颜色 5 20" xfId="3781"/>
    <cellStyle name="40% - 强调文字颜色 6 16" xfId="3782"/>
    <cellStyle name="40% - 强调文字颜色 6 21" xfId="3783"/>
    <cellStyle name="常规 14 2 2" xfId="3784"/>
    <cellStyle name="20% - 强调文字颜色 5 16" xfId="3785"/>
    <cellStyle name="20% - 强调文字颜色 5 21" xfId="3786"/>
    <cellStyle name="40% - 强调文字颜色 6 17" xfId="3787"/>
    <cellStyle name="40% - 强调文字颜色 6 22" xfId="3788"/>
    <cellStyle name="常规 14 2 3" xfId="3789"/>
    <cellStyle name="20% - 强调文字颜色 5 17" xfId="3790"/>
    <cellStyle name="20% - 强调文字颜色 5 22" xfId="3791"/>
    <cellStyle name="40% - 强调文字颜色 6 18" xfId="3792"/>
    <cellStyle name="40% - 强调文字颜色 6 23" xfId="3793"/>
    <cellStyle name="20% - 强调文字颜色 5 18" xfId="3794"/>
    <cellStyle name="20% - 强调文字颜色 5 23" xfId="3795"/>
    <cellStyle name="40% - 强调文字颜色 6 19" xfId="3796"/>
    <cellStyle name="40% - 强调文字颜色 6 24" xfId="3797"/>
    <cellStyle name="20% - 强调文字颜色 5 19" xfId="3798"/>
    <cellStyle name="20% - 强调文字颜色 5 24" xfId="3799"/>
    <cellStyle name="40% - 强调文字颜色 6 25" xfId="3800"/>
    <cellStyle name="40% - 强调文字颜色 6 30" xfId="3801"/>
    <cellStyle name="20% - 强调文字颜色 5 2" xfId="3802"/>
    <cellStyle name="20% - 强调文字颜色 5 2 2" xfId="3803"/>
    <cellStyle name="40% - 强调文字颜色 1 13 6" xfId="3804"/>
    <cellStyle name="20% - 强调文字颜色 5 2 2 2" xfId="3805"/>
    <cellStyle name="40% - 强调文字颜色 2 7" xfId="3806"/>
    <cellStyle name="解释性文本 12 10" xfId="3807"/>
    <cellStyle name="20% - 强调文字颜色 5 2 3" xfId="3808"/>
    <cellStyle name="40% - 强调文字颜色 1 13 7" xfId="3809"/>
    <cellStyle name="20% - 强调文字颜色 5 25" xfId="3810"/>
    <cellStyle name="20% - 强调文字颜色 5 30" xfId="3811"/>
    <cellStyle name="40% - 强调文字颜色 6 26" xfId="3812"/>
    <cellStyle name="40% - 强调文字颜色 6 31" xfId="3813"/>
    <cellStyle name="20% - 强调文字颜色 5 26" xfId="3814"/>
    <cellStyle name="20% - 强调文字颜色 5 31" xfId="3815"/>
    <cellStyle name="40% - 强调文字颜色 6 27" xfId="3816"/>
    <cellStyle name="40% - 强调文字颜色 6 32" xfId="3817"/>
    <cellStyle name="20% - 强调文字颜色 5 27" xfId="3818"/>
    <cellStyle name="20% - 强调文字颜色 5 32" xfId="3819"/>
    <cellStyle name="40% - 强调文字颜色 6 28" xfId="3820"/>
    <cellStyle name="40% - 强调文字颜色 6 33" xfId="3821"/>
    <cellStyle name="20% - 强调文字颜色 5 28" xfId="3822"/>
    <cellStyle name="20% - 强调文字颜色 5 33" xfId="3823"/>
    <cellStyle name="40% - 强调文字颜色 6 29" xfId="3824"/>
    <cellStyle name="40% - 强调文字颜色 6 34" xfId="3825"/>
    <cellStyle name="20% - 强调文字颜色 5 29" xfId="3826"/>
    <cellStyle name="20% - 强调文字颜色 5 34" xfId="3827"/>
    <cellStyle name="40% - 强调文字颜色 6 35" xfId="3828"/>
    <cellStyle name="40% - 强调文字颜色 6 40" xfId="3829"/>
    <cellStyle name="20% - 强调文字颜色 5 3" xfId="3830"/>
    <cellStyle name="20% - 强调文字颜色 5 3 2" xfId="3831"/>
    <cellStyle name="40% - 强调文字颜色 1 14 6" xfId="3832"/>
    <cellStyle name="20% - 强调文字颜色 5 3 2 2" xfId="3833"/>
    <cellStyle name="20% - 强调文字颜色 6 13 11" xfId="3834"/>
    <cellStyle name="20% - 强调文字颜色 5 3 3" xfId="3835"/>
    <cellStyle name="40% - 强调文字颜色 1 14 7" xfId="3836"/>
    <cellStyle name="20% - 强调文字颜色 5 35" xfId="3837"/>
    <cellStyle name="20% - 强调文字颜色 5 40" xfId="3838"/>
    <cellStyle name="40% - 强调文字颜色 6 36" xfId="3839"/>
    <cellStyle name="40% - 强调文字颜色 6 41" xfId="3840"/>
    <cellStyle name="20% - 强调文字颜色 5 36" xfId="3841"/>
    <cellStyle name="20% - 强调文字颜色 5 41" xfId="3842"/>
    <cellStyle name="40% - 强调文字颜色 6 37" xfId="3843"/>
    <cellStyle name="40% - 强调文字颜色 6 42" xfId="3844"/>
    <cellStyle name="20% - 强调文字颜色 5 37" xfId="3845"/>
    <cellStyle name="20% - 强调文字颜色 5 42" xfId="3846"/>
    <cellStyle name="40% - 强调文字颜色 6 38" xfId="3847"/>
    <cellStyle name="40% - 强调文字颜色 6 43" xfId="3848"/>
    <cellStyle name="20% - 强调文字颜色 5 38" xfId="3849"/>
    <cellStyle name="20% - 强调文字颜色 5 43" xfId="3850"/>
    <cellStyle name="40% - 强调文字颜色 6 39" xfId="3851"/>
    <cellStyle name="40% - 强调文字颜色 6 44" xfId="3852"/>
    <cellStyle name="注释 3 10" xfId="3853"/>
    <cellStyle name="20% - 强调文字颜色 5 39" xfId="3854"/>
    <cellStyle name="20% - 强调文字颜色 5 44" xfId="3855"/>
    <cellStyle name="40% - 强调文字颜色 6 45" xfId="3856"/>
    <cellStyle name="40% - 强调文字颜色 6 50" xfId="3857"/>
    <cellStyle name="20% - 强调文字颜色 5 4" xfId="3858"/>
    <cellStyle name="注释 3 11" xfId="3859"/>
    <cellStyle name="20% - 强调文字颜色 5 45" xfId="3860"/>
    <cellStyle name="20% - 强调文字颜色 5 50" xfId="3861"/>
    <cellStyle name="40% - 强调文字颜色 6 46" xfId="3862"/>
    <cellStyle name="40% - 强调文字颜色 6 51" xfId="3863"/>
    <cellStyle name="注释 3 12" xfId="3864"/>
    <cellStyle name="20% - 强调文字颜色 5 46" xfId="3865"/>
    <cellStyle name="20% - 强调文字颜色 5 51" xfId="3866"/>
    <cellStyle name="40% - 强调文字颜色 6 47" xfId="3867"/>
    <cellStyle name="40% - 强调文字颜色 6 52" xfId="3868"/>
    <cellStyle name="注释 3 13" xfId="3869"/>
    <cellStyle name="20% - 强调文字颜色 5 47" xfId="3870"/>
    <cellStyle name="20% - 强调文字颜色 5 52" xfId="3871"/>
    <cellStyle name="40% - 强调文字颜色 6 48" xfId="3872"/>
    <cellStyle name="40% - 强调文字颜色 6 53" xfId="3873"/>
    <cellStyle name="注释 3 14" xfId="3874"/>
    <cellStyle name="20% - 强调文字颜色 5 48" xfId="3875"/>
    <cellStyle name="20% - 强调文字颜色 5 53" xfId="3876"/>
    <cellStyle name="40% - 强调文字颜色 6 49" xfId="3877"/>
    <cellStyle name="40% - 强调文字颜色 6 54" xfId="3878"/>
    <cellStyle name="注释 3 20" xfId="3879"/>
    <cellStyle name="注释 3 15" xfId="3880"/>
    <cellStyle name="20% - 强调文字颜色 5 49" xfId="3881"/>
    <cellStyle name="20% - 强调文字颜色 5 54" xfId="3882"/>
    <cellStyle name="40% - 强调文字颜色 6 55" xfId="3883"/>
    <cellStyle name="40% - 强调文字颜色 6 60" xfId="3884"/>
    <cellStyle name="20% - 强调文字颜色 5 5" xfId="3885"/>
    <cellStyle name="注释 3 21" xfId="3886"/>
    <cellStyle name="注释 3 16" xfId="3887"/>
    <cellStyle name="20% - 强调文字颜色 5 55" xfId="3888"/>
    <cellStyle name="20% - 强调文字颜色 5 60" xfId="3889"/>
    <cellStyle name="40% - 强调文字颜色 6 56" xfId="3890"/>
    <cellStyle name="40% - 强调文字颜色 6 61" xfId="3891"/>
    <cellStyle name="注释 3 22" xfId="3892"/>
    <cellStyle name="注释 3 17" xfId="3893"/>
    <cellStyle name="20% - 强调文字颜色 5 56" xfId="3894"/>
    <cellStyle name="20% - 强调文字颜色 5 61" xfId="3895"/>
    <cellStyle name="40% - 强调文字颜色 6 57" xfId="3896"/>
    <cellStyle name="40% - 强调文字颜色 6 62" xfId="3897"/>
    <cellStyle name="注释 3 23" xfId="3898"/>
    <cellStyle name="注释 3 18" xfId="3899"/>
    <cellStyle name="20% - 强调文字颜色 5 57" xfId="3900"/>
    <cellStyle name="20% - 强调文字颜色 5 62" xfId="3901"/>
    <cellStyle name="40% - 强调文字颜色 6 58" xfId="3902"/>
    <cellStyle name="40% - 强调文字颜色 6 63" xfId="3903"/>
    <cellStyle name="注释 3 24" xfId="3904"/>
    <cellStyle name="注释 3 19" xfId="3905"/>
    <cellStyle name="20% - 强调文字颜色 5 58" xfId="3906"/>
    <cellStyle name="20% - 强调文字颜色 5 63" xfId="3907"/>
    <cellStyle name="40% - 强调文字颜色 6 59" xfId="3908"/>
    <cellStyle name="40% - 强调文字颜色 6 64" xfId="3909"/>
    <cellStyle name="注释 3 30" xfId="3910"/>
    <cellStyle name="注释 3 25" xfId="3911"/>
    <cellStyle name="20% - 强调文字颜色 5 59" xfId="3912"/>
    <cellStyle name="20% - 强调文字颜色 5 64" xfId="3913"/>
    <cellStyle name="40% - 强调文字颜色 6 70" xfId="3914"/>
    <cellStyle name="40% - 强调文字颜色 6 65" xfId="3915"/>
    <cellStyle name="20% - 强调文字颜色 5 6" xfId="3916"/>
    <cellStyle name="注释 3 31" xfId="3917"/>
    <cellStyle name="注释 3 26" xfId="3918"/>
    <cellStyle name="20% - 强调文字颜色 5 65" xfId="3919"/>
    <cellStyle name="20% - 强调文字颜色 5 70" xfId="3920"/>
    <cellStyle name="40% - 强调文字颜色 6 71" xfId="3921"/>
    <cellStyle name="40% - 强调文字颜色 6 66" xfId="3922"/>
    <cellStyle name="注释 3 32" xfId="3923"/>
    <cellStyle name="注释 3 27" xfId="3924"/>
    <cellStyle name="常规 14 3 2" xfId="3925"/>
    <cellStyle name="20% - 强调文字颜色 5 66" xfId="3926"/>
    <cellStyle name="20% - 强调文字颜色 5 71" xfId="3927"/>
    <cellStyle name="40% - 强调文字颜色 6 72" xfId="3928"/>
    <cellStyle name="40% - 强调文字颜色 6 67" xfId="3929"/>
    <cellStyle name="注释 3 33" xfId="3930"/>
    <cellStyle name="注释 3 28" xfId="3931"/>
    <cellStyle name="20% - 强调文字颜色 5 67" xfId="3932"/>
    <cellStyle name="20% - 强调文字颜色 5 72" xfId="3933"/>
    <cellStyle name="40% - 强调文字颜色 6 73" xfId="3934"/>
    <cellStyle name="40% - 强调文字颜色 6 68" xfId="3935"/>
    <cellStyle name="注释 3 34" xfId="3936"/>
    <cellStyle name="注释 3 29" xfId="3937"/>
    <cellStyle name="20% - 强调文字颜色 5 68" xfId="3938"/>
    <cellStyle name="20% - 强调文字颜色 5 73" xfId="3939"/>
    <cellStyle name="40% - 强调文字颜色 6 74" xfId="3940"/>
    <cellStyle name="40% - 强调文字颜色 6 69" xfId="3941"/>
    <cellStyle name="注释 3 40" xfId="3942"/>
    <cellStyle name="注释 3 35" xfId="3943"/>
    <cellStyle name="20% - 强调文字颜色 5 69" xfId="3944"/>
    <cellStyle name="20% - 强调文字颜色 5 74" xfId="3945"/>
    <cellStyle name="20% - 强调文字颜色 5 7" xfId="3946"/>
    <cellStyle name="注释 3 41" xfId="3947"/>
    <cellStyle name="注释 3 36" xfId="3948"/>
    <cellStyle name="20% - 强调文字颜色 5 75" xfId="3949"/>
    <cellStyle name="20% - 强调文字颜色 5 80" xfId="3950"/>
    <cellStyle name="注释 3 42" xfId="3951"/>
    <cellStyle name="注释 3 37" xfId="3952"/>
    <cellStyle name="20% - 强调文字颜色 5 76" xfId="3953"/>
    <cellStyle name="20% - 强调文字颜色 5 81" xfId="3954"/>
    <cellStyle name="注释 3 38" xfId="3955"/>
    <cellStyle name="20% - 强调文字颜色 5 77" xfId="3956"/>
    <cellStyle name="20% - 强调文字颜色 5 82" xfId="3957"/>
    <cellStyle name="注释 3 39" xfId="3958"/>
    <cellStyle name="20% - 强调文字颜色 5 78" xfId="3959"/>
    <cellStyle name="20% - 强调文字颜色 5 83" xfId="3960"/>
    <cellStyle name="20% - 强调文字颜色 5 79" xfId="3961"/>
    <cellStyle name="20% - 强调文字颜色 5 84" xfId="3962"/>
    <cellStyle name="20% - 强调文字颜色 5 8" xfId="3963"/>
    <cellStyle name="20% - 强调文字颜色 5 9" xfId="3964"/>
    <cellStyle name="20% - 强调文字颜色 5 9 10" xfId="3965"/>
    <cellStyle name="20% - 强调文字颜色 5 9 11" xfId="3966"/>
    <cellStyle name="20% - 强调文字颜色 5 9 12" xfId="3967"/>
    <cellStyle name="20% - 强调文字颜色 5 9 13" xfId="3968"/>
    <cellStyle name="20% - 强调文字颜色 5 9 14" xfId="3969"/>
    <cellStyle name="20% - 强调文字颜色 5 9 15" xfId="3970"/>
    <cellStyle name="20% - 强调文字颜色 5 9 20" xfId="3971"/>
    <cellStyle name="20% - 强调文字颜色 5 9 16" xfId="3972"/>
    <cellStyle name="20% - 强调文字颜色 5 9 21" xfId="3973"/>
    <cellStyle name="20% - 强调文字颜色 5 9 17" xfId="3974"/>
    <cellStyle name="20% - 强调文字颜色 5 9 22" xfId="3975"/>
    <cellStyle name="20% - 强调文字颜色 5 9 18" xfId="3976"/>
    <cellStyle name="20% - 强调文字颜色 5 9 23" xfId="3977"/>
    <cellStyle name="20% - 强调文字颜色 5 9 19" xfId="3978"/>
    <cellStyle name="20% - 强调文字颜色 5 9 24" xfId="3979"/>
    <cellStyle name="20% - 强调文字颜色 5 9 25" xfId="3980"/>
    <cellStyle name="20% - 强调文字颜色 5 9 30" xfId="3981"/>
    <cellStyle name="20% - 强调文字颜色 5 9 26" xfId="3982"/>
    <cellStyle name="20% - 强调文字颜色 5 9 31" xfId="3983"/>
    <cellStyle name="20% - 强调文字颜色 5 9 27" xfId="3984"/>
    <cellStyle name="20% - 强调文字颜色 5 9 32" xfId="3985"/>
    <cellStyle name="20% - 强调文字颜色 5 9 28" xfId="3986"/>
    <cellStyle name="20% - 强调文字颜色 5 9 33" xfId="3987"/>
    <cellStyle name="20% - 强调文字颜色 5 9 29" xfId="3988"/>
    <cellStyle name="20% - 强调文字颜色 5 9 34" xfId="3989"/>
    <cellStyle name="20% - 强调文字颜色 5 9 35" xfId="3990"/>
    <cellStyle name="20% - 强调文字颜色 5 9 40" xfId="3991"/>
    <cellStyle name="20% - 强调文字颜色 5 9 36" xfId="3992"/>
    <cellStyle name="20% - 强调文字颜色 5 9 41" xfId="3993"/>
    <cellStyle name="20% - 强调文字颜色 5 9 37" xfId="3994"/>
    <cellStyle name="20% - 强调文字颜色 5 9 42" xfId="3995"/>
    <cellStyle name="20% - 强调文字颜色 5 9 38" xfId="3996"/>
    <cellStyle name="20% - 强调文字颜色 5 9 39" xfId="3997"/>
    <cellStyle name="标题 2 12 11" xfId="3998"/>
    <cellStyle name="20% - 强调文字颜色 5 9 7" xfId="3999"/>
    <cellStyle name="标题 2 12 12" xfId="4000"/>
    <cellStyle name="20% - 强调文字颜色 5 9 8" xfId="4001"/>
    <cellStyle name="标题 2 12 13" xfId="4002"/>
    <cellStyle name="20% - 强调文字颜色 5 9 9" xfId="4003"/>
    <cellStyle name="20% - 强调文字颜色 6 10" xfId="4004"/>
    <cellStyle name="20% - 强调文字颜色 6 10 10" xfId="4005"/>
    <cellStyle name="好 9 7" xfId="4006"/>
    <cellStyle name="20% - 强调文字颜色 6 12 3" xfId="4007"/>
    <cellStyle name="20% - 强调文字颜色 6 10 11" xfId="4008"/>
    <cellStyle name="好 9 8" xfId="4009"/>
    <cellStyle name="20% - 强调文字颜色 6 12 4" xfId="4010"/>
    <cellStyle name="20% - 强调文字颜色 6 10 12" xfId="4011"/>
    <cellStyle name="好 9 9" xfId="4012"/>
    <cellStyle name="20% - 强调文字颜色 6 12 5" xfId="4013"/>
    <cellStyle name="20% - 强调文字颜色 6 10 13" xfId="4014"/>
    <cellStyle name="20% - 强调文字颜色 6 12 6" xfId="4015"/>
    <cellStyle name="20% - 强调文字颜色 6 10 14" xfId="4016"/>
    <cellStyle name="20% - 强调文字颜色 6 12 7" xfId="4017"/>
    <cellStyle name="20% - 强调文字颜色 6 10 15" xfId="4018"/>
    <cellStyle name="20% - 强调文字颜色 6 10 20" xfId="4019"/>
    <cellStyle name="20% - 强调文字颜色 6 12 8" xfId="4020"/>
    <cellStyle name="20% - 强调文字颜色 6 10 16" xfId="4021"/>
    <cellStyle name="20% - 强调文字颜色 6 10 21" xfId="4022"/>
    <cellStyle name="20% - 强调文字颜色 6 12 9" xfId="4023"/>
    <cellStyle name="20% - 强调文字颜色 6 10 17" xfId="4024"/>
    <cellStyle name="20% - 强调文字颜色 6 10 22" xfId="4025"/>
    <cellStyle name="样式 1 2" xfId="4026"/>
    <cellStyle name="20% - 强调文字颜色 6 10 18" xfId="4027"/>
    <cellStyle name="20% - 强调文字颜色 6 10 23" xfId="4028"/>
    <cellStyle name="样式 1 3" xfId="4029"/>
    <cellStyle name="20% - 强调文字颜色 6 10 19" xfId="4030"/>
    <cellStyle name="20% - 强调文字颜色 6 10 24" xfId="4031"/>
    <cellStyle name="样式 1 4" xfId="4032"/>
    <cellStyle name="20% - 强调文字颜色 6 10 25" xfId="4033"/>
    <cellStyle name="20% - 强调文字颜色 6 10 30" xfId="4034"/>
    <cellStyle name="样式 1 5" xfId="4035"/>
    <cellStyle name="20% - 强调文字颜色 6 10 26" xfId="4036"/>
    <cellStyle name="20% - 强调文字颜色 6 10 31" xfId="4037"/>
    <cellStyle name="样式 1 6" xfId="4038"/>
    <cellStyle name="20% - 强调文字颜色 6 10 27" xfId="4039"/>
    <cellStyle name="20% - 强调文字颜色 6 10 32" xfId="4040"/>
    <cellStyle name="样式 1 7" xfId="4041"/>
    <cellStyle name="20% - 强调文字颜色 6 10 28" xfId="4042"/>
    <cellStyle name="20% - 强调文字颜色 6 10 33" xfId="4043"/>
    <cellStyle name="样式 1 8" xfId="4044"/>
    <cellStyle name="20% - 强调文字颜色 6 10 29" xfId="4045"/>
    <cellStyle name="20% - 强调文字颜色 6 10 34" xfId="4046"/>
    <cellStyle name="样式 1 9" xfId="4047"/>
    <cellStyle name="20% - 强调文字颜色 6 10 35" xfId="4048"/>
    <cellStyle name="20% - 强调文字颜色 6 10 40" xfId="4049"/>
    <cellStyle name="20% - 强调文字颜色 6 10 36" xfId="4050"/>
    <cellStyle name="20% - 强调文字颜色 6 10 41" xfId="4051"/>
    <cellStyle name="20% - 强调文字颜色 6 10 37" xfId="4052"/>
    <cellStyle name="20% - 强调文字颜色 6 10 42" xfId="4053"/>
    <cellStyle name="20% - 强调文字颜色 6 10 38" xfId="4054"/>
    <cellStyle name="20% - 强调文字颜色 6 10 39" xfId="4055"/>
    <cellStyle name="20% - 强调文字颜色 6 11" xfId="4056"/>
    <cellStyle name="20% - 强调文字颜色 6 11 10" xfId="4057"/>
    <cellStyle name="20% - 强调文字颜色 6 11 11" xfId="4058"/>
    <cellStyle name="20% - 强调文字颜色 6 11 12" xfId="4059"/>
    <cellStyle name="20% - 强调文字颜色 6 11 13" xfId="4060"/>
    <cellStyle name="20% - 强调文字颜色 6 11 14" xfId="4061"/>
    <cellStyle name="20% - 强调文字颜色 6 11 15" xfId="4062"/>
    <cellStyle name="20% - 强调文字颜色 6 11 20" xfId="4063"/>
    <cellStyle name="20% - 强调文字颜色 6 11 16" xfId="4064"/>
    <cellStyle name="20% - 强调文字颜色 6 11 21" xfId="4065"/>
    <cellStyle name="20% - 强调文字颜色 6 11 17" xfId="4066"/>
    <cellStyle name="20% - 强调文字颜色 6 11 22" xfId="4067"/>
    <cellStyle name="20% - 强调文字颜色 6 11 18" xfId="4068"/>
    <cellStyle name="20% - 强调文字颜色 6 11 23" xfId="4069"/>
    <cellStyle name="20% - 强调文字颜色 6 11 2" xfId="4070"/>
    <cellStyle name="20% - 强调文字颜色 6 11 25" xfId="4071"/>
    <cellStyle name="20% - 强调文字颜色 6 11 30" xfId="4072"/>
    <cellStyle name="20% - 强调文字颜色 6 11 26" xfId="4073"/>
    <cellStyle name="20% - 强调文字颜色 6 11 31" xfId="4074"/>
    <cellStyle name="20% - 强调文字颜色 6 11 27" xfId="4075"/>
    <cellStyle name="20% - 强调文字颜色 6 11 32" xfId="4076"/>
    <cellStyle name="20% - 强调文字颜色 6 11 28" xfId="4077"/>
    <cellStyle name="20% - 强调文字颜色 6 11 33" xfId="4078"/>
    <cellStyle name="20% - 强调文字颜色 6 11 29" xfId="4079"/>
    <cellStyle name="20% - 强调文字颜色 6 11 34" xfId="4080"/>
    <cellStyle name="20% - 强调文字颜色 6 11 3" xfId="4081"/>
    <cellStyle name="20% - 强调文字颜色 6 11 35" xfId="4082"/>
    <cellStyle name="20% - 强调文字颜色 6 11 40" xfId="4083"/>
    <cellStyle name="20% - 强调文字颜色 6 11 36" xfId="4084"/>
    <cellStyle name="20% - 强调文字颜色 6 11 41" xfId="4085"/>
    <cellStyle name="20% - 强调文字颜色 6 11 37" xfId="4086"/>
    <cellStyle name="20% - 强调文字颜色 6 11 42" xfId="4087"/>
    <cellStyle name="20% - 强调文字颜色 6 11 38" xfId="4088"/>
    <cellStyle name="20% - 强调文字颜色 6 11 39" xfId="4089"/>
    <cellStyle name="20% - 强调文字颜色 6 11 4" xfId="4090"/>
    <cellStyle name="20% - 强调文字颜色 6 11 5" xfId="4091"/>
    <cellStyle name="20% - 强调文字颜色 6 11 6" xfId="4092"/>
    <cellStyle name="20% - 强调文字颜色 6 11 7" xfId="4093"/>
    <cellStyle name="20% - 强调文字颜色 6 11 8" xfId="4094"/>
    <cellStyle name="20% - 强调文字颜色 6 11 9" xfId="4095"/>
    <cellStyle name="20% - 强调文字颜色 6 12" xfId="4096"/>
    <cellStyle name="标题 4 9 7" xfId="4097"/>
    <cellStyle name="20% - 强调文字颜色 6 12 10" xfId="4098"/>
    <cellStyle name="常规 22 44" xfId="4099"/>
    <cellStyle name="常规 22 39" xfId="4100"/>
    <cellStyle name="常规 17 44" xfId="4101"/>
    <cellStyle name="常规 17 39" xfId="4102"/>
    <cellStyle name="40% - 强调文字颜色 6 3 2 2" xfId="4103"/>
    <cellStyle name="20% - 强调文字颜色 6 12 11" xfId="4104"/>
    <cellStyle name="标题 4 9 8" xfId="4105"/>
    <cellStyle name="20% - 强调文字颜色 6 12 12" xfId="4106"/>
    <cellStyle name="标题 4 9 9" xfId="4107"/>
    <cellStyle name="20% - 强调文字颜色 6 12 13" xfId="4108"/>
    <cellStyle name="20% - 强调文字颜色 6 12 14" xfId="4109"/>
    <cellStyle name="20% - 强调文字颜色 6 12 20" xfId="4110"/>
    <cellStyle name="20% - 强调文字颜色 6 12 15" xfId="4111"/>
    <cellStyle name="20% - 强调文字颜色 6 12 21" xfId="4112"/>
    <cellStyle name="20% - 强调文字颜色 6 12 16" xfId="4113"/>
    <cellStyle name="20% - 强调文字颜色 6 12 22" xfId="4114"/>
    <cellStyle name="20% - 强调文字颜色 6 12 17" xfId="4115"/>
    <cellStyle name="20% - 强调文字颜色 6 12 23" xfId="4116"/>
    <cellStyle name="20% - 强调文字颜色 6 12 18" xfId="4117"/>
    <cellStyle name="20% - 强调文字颜色 6 12 24" xfId="4118"/>
    <cellStyle name="20% - 强调文字颜色 6 12 19" xfId="4119"/>
    <cellStyle name="20% - 着色 6" xfId="4120"/>
    <cellStyle name="20% - 强调文字颜色 6 12 2" xfId="4121"/>
    <cellStyle name="好 9 6" xfId="4122"/>
    <cellStyle name="20% - 强调文字颜色 6 12 30" xfId="4123"/>
    <cellStyle name="20% - 强调文字颜色 6 12 25" xfId="4124"/>
    <cellStyle name="20% - 强调文字颜色 6 12 31" xfId="4125"/>
    <cellStyle name="20% - 强调文字颜色 6 12 26" xfId="4126"/>
    <cellStyle name="20% - 强调文字颜色 6 12 32" xfId="4127"/>
    <cellStyle name="20% - 强调文字颜色 6 12 27" xfId="4128"/>
    <cellStyle name="20% - 强调文字颜色 6 12 33" xfId="4129"/>
    <cellStyle name="20% - 强调文字颜色 6 12 28" xfId="4130"/>
    <cellStyle name="20% - 强调文字颜色 6 12 34" xfId="4131"/>
    <cellStyle name="20% - 强调文字颜色 6 12 29" xfId="4132"/>
    <cellStyle name="20% - 强调文字颜色 6 12 40" xfId="4133"/>
    <cellStyle name="20% - 强调文字颜色 6 12 35" xfId="4134"/>
    <cellStyle name="20% - 强调文字颜色 6 12 41" xfId="4135"/>
    <cellStyle name="20% - 强调文字颜色 6 12 36" xfId="4136"/>
    <cellStyle name="20% - 强调文字颜色 6 12 42" xfId="4137"/>
    <cellStyle name="20% - 强调文字颜色 6 12 37" xfId="4138"/>
    <cellStyle name="20% - 强调文字颜色 6 12 38" xfId="4139"/>
    <cellStyle name="20% - 强调文字颜色 6 12 39" xfId="4140"/>
    <cellStyle name="20% - 强调文字颜色 6 13" xfId="4141"/>
    <cellStyle name="20% - 强调文字颜色 6 13 10" xfId="4142"/>
    <cellStyle name="20% - 强调文字颜色 6 13 12" xfId="4143"/>
    <cellStyle name="40% - 着色 2 2 2" xfId="4144"/>
    <cellStyle name="20% - 强调文字颜色 6 13 13" xfId="4145"/>
    <cellStyle name="40% - 着色 2 2 3" xfId="4146"/>
    <cellStyle name="20% - 强调文字颜色 6 13 14" xfId="4147"/>
    <cellStyle name="20% - 强调文字颜色 6 13 20" xfId="4148"/>
    <cellStyle name="20% - 强调文字颜色 6 13 15" xfId="4149"/>
    <cellStyle name="20% - 强调文字颜色 6 13 21" xfId="4150"/>
    <cellStyle name="20% - 强调文字颜色 6 13 16" xfId="4151"/>
    <cellStyle name="20% - 强调文字颜色 6 13 22" xfId="4152"/>
    <cellStyle name="20% - 强调文字颜色 6 13 17" xfId="4153"/>
    <cellStyle name="20% - 强调文字颜色 6 13 23" xfId="4154"/>
    <cellStyle name="20% - 强调文字颜色 6 13 18" xfId="4155"/>
    <cellStyle name="20% - 强调文字颜色 6 13 24" xfId="4156"/>
    <cellStyle name="20% - 强调文字颜色 6 13 19" xfId="4157"/>
    <cellStyle name="强调文字颜色 3 3 2" xfId="4158"/>
    <cellStyle name="20% - 强调文字颜色 6 13 2" xfId="4159"/>
    <cellStyle name="40% - 强调文字颜色 5 2 2 2" xfId="4160"/>
    <cellStyle name="20% - 强调文字颜色 6 13 30" xfId="4161"/>
    <cellStyle name="20% - 强调文字颜色 6 13 25" xfId="4162"/>
    <cellStyle name="强调文字颜色 3 3 3" xfId="4163"/>
    <cellStyle name="20% - 强调文字颜色 6 13 31" xfId="4164"/>
    <cellStyle name="20% - 强调文字颜色 6 13 26" xfId="4165"/>
    <cellStyle name="20% - 强调文字颜色 6 13 32" xfId="4166"/>
    <cellStyle name="20% - 强调文字颜色 6 13 27" xfId="4167"/>
    <cellStyle name="20% - 强调文字颜色 6 13 33" xfId="4168"/>
    <cellStyle name="20% - 强调文字颜色 6 13 28" xfId="4169"/>
    <cellStyle name="20% - 强调文字颜色 6 13 34" xfId="4170"/>
    <cellStyle name="20% - 强调文字颜色 6 13 29" xfId="4171"/>
    <cellStyle name="20% - 强调文字颜色 6 13 3" xfId="4172"/>
    <cellStyle name="20% - 强调文字颜色 6 13 40" xfId="4173"/>
    <cellStyle name="20% - 强调文字颜色 6 13 35" xfId="4174"/>
    <cellStyle name="20% - 强调文字颜色 6 13 41" xfId="4175"/>
    <cellStyle name="20% - 强调文字颜色 6 13 36" xfId="4176"/>
    <cellStyle name="20% - 强调文字颜色 6 13 42" xfId="4177"/>
    <cellStyle name="20% - 强调文字颜色 6 13 37" xfId="4178"/>
    <cellStyle name="20% - 强调文字颜色 6 13 38" xfId="4179"/>
    <cellStyle name="20% - 强调文字颜色 6 13 39" xfId="4180"/>
    <cellStyle name="20% - 强调文字颜色 6 13 4" xfId="4181"/>
    <cellStyle name="20% - 强调文字颜色 6 13 5" xfId="4182"/>
    <cellStyle name="40% - 强调文字颜色 3 9 2" xfId="4183"/>
    <cellStyle name="强调文字颜色 6 9 36" xfId="4184"/>
    <cellStyle name="强调文字颜色 6 9 41" xfId="4185"/>
    <cellStyle name="20% - 强调文字颜色 6 13 6" xfId="4186"/>
    <cellStyle name="40% - 强调文字颜色 3 9 3" xfId="4187"/>
    <cellStyle name="好_促开工 2" xfId="4188"/>
    <cellStyle name="强调文字颜色 6 9 37" xfId="4189"/>
    <cellStyle name="强调文字颜色 6 9 42" xfId="4190"/>
    <cellStyle name="20% - 强调文字颜色 6 13 7" xfId="4191"/>
    <cellStyle name="40% - 强调文字颜色 3 9 4" xfId="4192"/>
    <cellStyle name="好_促开工 3" xfId="4193"/>
    <cellStyle name="强调文字颜色 6 9 38" xfId="4194"/>
    <cellStyle name="20% - 强调文字颜色 6 13 8" xfId="4195"/>
    <cellStyle name="40% - 强调文字颜色 3 9 5" xfId="4196"/>
    <cellStyle name="强调文字颜色 6 9 39" xfId="4197"/>
    <cellStyle name="20% - 强调文字颜色 6 13 9" xfId="4198"/>
    <cellStyle name="20% - 强调文字颜色 6 14" xfId="4199"/>
    <cellStyle name="20% - 强调文字颜色 6 14 10" xfId="4200"/>
    <cellStyle name="20% - 强调文字颜色 6 14 11" xfId="4201"/>
    <cellStyle name="20% - 强调文字颜色 6 14 12" xfId="4202"/>
    <cellStyle name="40% - 强调文字颜色 4 3 2" xfId="4203"/>
    <cellStyle name="20% - 强调文字颜色 6 14 13" xfId="4204"/>
    <cellStyle name="40% - 强调文字颜色 4 3 3" xfId="4205"/>
    <cellStyle name="20% - 强调文字颜色 6 14 14" xfId="4206"/>
    <cellStyle name="20% - 强调文字颜色 6 14 20" xfId="4207"/>
    <cellStyle name="20% - 强调文字颜色 6 14 15" xfId="4208"/>
    <cellStyle name="20% - 强调文字颜色 6 14 21" xfId="4209"/>
    <cellStyle name="20% - 强调文字颜色 6 14 16" xfId="4210"/>
    <cellStyle name="20% - 强调文字颜色 6 14 22" xfId="4211"/>
    <cellStyle name="20% - 强调文字颜色 6 14 17" xfId="4212"/>
    <cellStyle name="20% - 强调文字颜色 6 14 2" xfId="4213"/>
    <cellStyle name="20% - 强调文字颜色 6 14 32" xfId="4214"/>
    <cellStyle name="20% - 强调文字颜色 6 14 27" xfId="4215"/>
    <cellStyle name="20% - 强调文字颜色 6 14 33" xfId="4216"/>
    <cellStyle name="20% - 强调文字颜色 6 14 28" xfId="4217"/>
    <cellStyle name="20% - 强调文字颜色 6 14 34" xfId="4218"/>
    <cellStyle name="20% - 强调文字颜色 6 14 29" xfId="4219"/>
    <cellStyle name="20% - 强调文字颜色 6 14 3" xfId="4220"/>
    <cellStyle name="20% - 强调文字颜色 6 14 40" xfId="4221"/>
    <cellStyle name="20% - 强调文字颜色 6 14 35" xfId="4222"/>
    <cellStyle name="20% - 强调文字颜色 6 14 41" xfId="4223"/>
    <cellStyle name="20% - 强调文字颜色 6 14 36" xfId="4224"/>
    <cellStyle name="20% - 强调文字颜色 6 14 42" xfId="4225"/>
    <cellStyle name="20% - 强调文字颜色 6 14 37" xfId="4226"/>
    <cellStyle name="20% - 强调文字颜色 6 14 38" xfId="4227"/>
    <cellStyle name="20% - 强调文字颜色 6 14 39" xfId="4228"/>
    <cellStyle name="20% - 强调文字颜色 6 14 4" xfId="4229"/>
    <cellStyle name="20% - 强调文字颜色 6 14 5" xfId="4230"/>
    <cellStyle name="20% - 强调文字颜色 6 14 6" xfId="4231"/>
    <cellStyle name="20% - 强调文字颜色 6 14 7" xfId="4232"/>
    <cellStyle name="20% - 强调文字颜色 6 14 8" xfId="4233"/>
    <cellStyle name="20% - 强调文字颜色 6 14 9" xfId="4234"/>
    <cellStyle name="20% - 强调文字颜色 6 20" xfId="4235"/>
    <cellStyle name="20% - 强调文字颜色 6 15" xfId="4236"/>
    <cellStyle name="20% - 强调文字颜色 6 3 2 2" xfId="4237"/>
    <cellStyle name="20% - 强调文字颜色 6 21" xfId="4238"/>
    <cellStyle name="20% - 强调文字颜色 6 16" xfId="4239"/>
    <cellStyle name="20% - 强调文字颜色 6 22" xfId="4240"/>
    <cellStyle name="20% - 强调文字颜色 6 17" xfId="4241"/>
    <cellStyle name="20% - 强调文字颜色 6 23" xfId="4242"/>
    <cellStyle name="20% - 强调文字颜色 6 18" xfId="4243"/>
    <cellStyle name="20% - 强调文字颜色 6 24" xfId="4244"/>
    <cellStyle name="20% - 强调文字颜色 6 19" xfId="4245"/>
    <cellStyle name="20% - 强调文字颜色 6 2" xfId="4246"/>
    <cellStyle name="20% - 强调文字颜色 6 2 2" xfId="4247"/>
    <cellStyle name="20% - 强调文字颜色 6 2 3" xfId="4248"/>
    <cellStyle name="20% - 强调文字颜色 6 30" xfId="4249"/>
    <cellStyle name="20% - 强调文字颜色 6 25" xfId="4250"/>
    <cellStyle name="20% - 强调文字颜色 6 31" xfId="4251"/>
    <cellStyle name="20% - 强调文字颜色 6 26" xfId="4252"/>
    <cellStyle name="注释 12 2" xfId="4253"/>
    <cellStyle name="20% - 强调文字颜色 6 32" xfId="4254"/>
    <cellStyle name="20% - 强调文字颜色 6 27" xfId="4255"/>
    <cellStyle name="输出 2 10" xfId="4256"/>
    <cellStyle name="注释 12 3" xfId="4257"/>
    <cellStyle name="20% - 强调文字颜色 6 33" xfId="4258"/>
    <cellStyle name="20% - 强调文字颜色 6 28" xfId="4259"/>
    <cellStyle name="输出 2 11" xfId="4260"/>
    <cellStyle name="注释 12 4" xfId="4261"/>
    <cellStyle name="20% - 强调文字颜色 6 34" xfId="4262"/>
    <cellStyle name="20% - 强调文字颜色 6 29" xfId="4263"/>
    <cellStyle name="输出 2 12" xfId="4264"/>
    <cellStyle name="注释 12 5" xfId="4265"/>
    <cellStyle name="20% - 强调文字颜色 6 3" xfId="4266"/>
    <cellStyle name="20% - 强调文字颜色 6 3 2" xfId="4267"/>
    <cellStyle name="20% - 强调文字颜色 6 3 3" xfId="4268"/>
    <cellStyle name="no dec" xfId="4269"/>
    <cellStyle name="40% - 强调文字颜色 6 2 2 2" xfId="4270"/>
    <cellStyle name="20% - 强调文字颜色 6 40" xfId="4271"/>
    <cellStyle name="20% - 强调文字颜色 6 35" xfId="4272"/>
    <cellStyle name="输出 2 13" xfId="4273"/>
    <cellStyle name="注释 12 6" xfId="4274"/>
    <cellStyle name="20% - 强调文字颜色 6 41" xfId="4275"/>
    <cellStyle name="20% - 强调文字颜色 6 36" xfId="4276"/>
    <cellStyle name="输出 2 14" xfId="4277"/>
    <cellStyle name="注释 12 7" xfId="4278"/>
    <cellStyle name="20% - 强调文字颜色 6 42" xfId="4279"/>
    <cellStyle name="20% - 强调文字颜色 6 37" xfId="4280"/>
    <cellStyle name="输出 2 15" xfId="4281"/>
    <cellStyle name="输出 2 20" xfId="4282"/>
    <cellStyle name="注释 12 8" xfId="4283"/>
    <cellStyle name="20% - 强调文字颜色 6 43" xfId="4284"/>
    <cellStyle name="20% - 强调文字颜色 6 38" xfId="4285"/>
    <cellStyle name="输出 2 16" xfId="4286"/>
    <cellStyle name="输出 2 21" xfId="4287"/>
    <cellStyle name="注释 12 9" xfId="4288"/>
    <cellStyle name="20% - 强调文字颜色 6 44" xfId="4289"/>
    <cellStyle name="20% - 强调文字颜色 6 39" xfId="4290"/>
    <cellStyle name="输出 2 17" xfId="4291"/>
    <cellStyle name="输出 2 22" xfId="4292"/>
    <cellStyle name="注释 4 10" xfId="4293"/>
    <cellStyle name="20% - 强调文字颜色 6 4" xfId="4294"/>
    <cellStyle name="20% - 强调文字颜色 6 50" xfId="4295"/>
    <cellStyle name="20% - 强调文字颜色 6 45" xfId="4296"/>
    <cellStyle name="输出 2 18" xfId="4297"/>
    <cellStyle name="输出 2 23" xfId="4298"/>
    <cellStyle name="注释 4 11" xfId="4299"/>
    <cellStyle name="20% - 强调文字颜色 6 51" xfId="4300"/>
    <cellStyle name="20% - 强调文字颜色 6 46" xfId="4301"/>
    <cellStyle name="输出 2 19" xfId="4302"/>
    <cellStyle name="输出 2 24" xfId="4303"/>
    <cellStyle name="注释 4 12" xfId="4304"/>
    <cellStyle name="20% - 强调文字颜色 6 52" xfId="4305"/>
    <cellStyle name="20% - 强调文字颜色 6 47" xfId="4306"/>
    <cellStyle name="注释 4 13" xfId="4307"/>
    <cellStyle name="20% - 强调文字颜色 6 53" xfId="4308"/>
    <cellStyle name="20% - 强调文字颜色 6 48" xfId="4309"/>
    <cellStyle name="注释 4 14" xfId="4310"/>
    <cellStyle name="20% - 强调文字颜色 6 54" xfId="4311"/>
    <cellStyle name="20% - 强调文字颜色 6 49" xfId="4312"/>
    <cellStyle name="注释 4 15" xfId="4313"/>
    <cellStyle name="注释 4 20" xfId="4314"/>
    <cellStyle name="20% - 强调文字颜色 6 5" xfId="4315"/>
    <cellStyle name="20% - 强调文字颜色 6 60" xfId="4316"/>
    <cellStyle name="20% - 强调文字颜色 6 55" xfId="4317"/>
    <cellStyle name="注释 4 16" xfId="4318"/>
    <cellStyle name="注释 4 21" xfId="4319"/>
    <cellStyle name="20% - 强调文字颜色 6 61" xfId="4320"/>
    <cellStyle name="20% - 强调文字颜色 6 56" xfId="4321"/>
    <cellStyle name="注释 4 17" xfId="4322"/>
    <cellStyle name="注释 4 22" xfId="4323"/>
    <cellStyle name="20% - 强调文字颜色 6 62" xfId="4324"/>
    <cellStyle name="20% - 强调文字颜色 6 57" xfId="4325"/>
    <cellStyle name="注释 4 18" xfId="4326"/>
    <cellStyle name="注释 4 23" xfId="4327"/>
    <cellStyle name="20% - 强调文字颜色 6 63" xfId="4328"/>
    <cellStyle name="20% - 强调文字颜色 6 58" xfId="4329"/>
    <cellStyle name="注释 4 19" xfId="4330"/>
    <cellStyle name="注释 4 24" xfId="4331"/>
    <cellStyle name="20% - 强调文字颜色 6 64" xfId="4332"/>
    <cellStyle name="20% - 强调文字颜色 6 59" xfId="4333"/>
    <cellStyle name="注释 4 25" xfId="4334"/>
    <cellStyle name="注释 4 30" xfId="4335"/>
    <cellStyle name="20% - 强调文字颜色 6 6" xfId="4336"/>
    <cellStyle name="20% - 强调文字颜色 6 70" xfId="4337"/>
    <cellStyle name="20% - 强调文字颜色 6 65" xfId="4338"/>
    <cellStyle name="注释 4 26" xfId="4339"/>
    <cellStyle name="注释 4 31" xfId="4340"/>
    <cellStyle name="20% - 强调文字颜色 6 71" xfId="4341"/>
    <cellStyle name="20% - 强调文字颜色 6 66" xfId="4342"/>
    <cellStyle name="注释 4 27" xfId="4343"/>
    <cellStyle name="注释 4 32" xfId="4344"/>
    <cellStyle name="20% - 强调文字颜色 6 72" xfId="4345"/>
    <cellStyle name="20% - 强调文字颜色 6 67" xfId="4346"/>
    <cellStyle name="注释 4 28" xfId="4347"/>
    <cellStyle name="注释 4 33" xfId="4348"/>
    <cellStyle name="20% - 着色 5 2 2 2" xfId="4349"/>
    <cellStyle name="差 13 16" xfId="4350"/>
    <cellStyle name="差 13 21" xfId="4351"/>
    <cellStyle name="20% - 强调文字颜色 6 73" xfId="4352"/>
    <cellStyle name="20% - 强调文字颜色 6 68" xfId="4353"/>
    <cellStyle name="注释 4 29" xfId="4354"/>
    <cellStyle name="注释 4 34" xfId="4355"/>
    <cellStyle name="20% - 强调文字颜色 6 74" xfId="4356"/>
    <cellStyle name="20% - 强调文字颜色 6 69" xfId="4357"/>
    <cellStyle name="注释 4 35" xfId="4358"/>
    <cellStyle name="注释 4 40" xfId="4359"/>
    <cellStyle name="20% - 强调文字颜色 6 7" xfId="4360"/>
    <cellStyle name="20% - 强调文字颜色 6 80" xfId="4361"/>
    <cellStyle name="20% - 强调文字颜色 6 75" xfId="4362"/>
    <cellStyle name="注释 4 36" xfId="4363"/>
    <cellStyle name="注释 4 41" xfId="4364"/>
    <cellStyle name="20% - 强调文字颜色 6 81" xfId="4365"/>
    <cellStyle name="20% - 强调文字颜色 6 76" xfId="4366"/>
    <cellStyle name="注释 13 2" xfId="4367"/>
    <cellStyle name="注释 4 37" xfId="4368"/>
    <cellStyle name="注释 4 42" xfId="4369"/>
    <cellStyle name="20% - 强调文字颜色 6 82" xfId="4370"/>
    <cellStyle name="20% - 强调文字颜色 6 77" xfId="4371"/>
    <cellStyle name="注释 13 3" xfId="4372"/>
    <cellStyle name="注释 4 38" xfId="4373"/>
    <cellStyle name="20% - 强调文字颜色 6 83" xfId="4374"/>
    <cellStyle name="20% - 强调文字颜色 6 78" xfId="4375"/>
    <cellStyle name="注释 13 4" xfId="4376"/>
    <cellStyle name="注释 4 39" xfId="4377"/>
    <cellStyle name="20% - 强调文字颜色 6 8" xfId="4378"/>
    <cellStyle name="20% - 强调文字颜色 6 9" xfId="4379"/>
    <cellStyle name="20% - 强调文字颜色 6 9 10" xfId="4380"/>
    <cellStyle name="20% - 强调文字颜色 6 9 11" xfId="4381"/>
    <cellStyle name="40% - 强调文字颜色 6 10 10" xfId="4382"/>
    <cellStyle name="20% - 强调文字颜色 6 9 12" xfId="4383"/>
    <cellStyle name="40% - 强调文字颜色 6 10 11" xfId="4384"/>
    <cellStyle name="20% - 强调文字颜色 6 9 13" xfId="4385"/>
    <cellStyle name="40% - 强调文字颜色 6 10 12" xfId="4386"/>
    <cellStyle name="20% - 强调文字颜色 6 9 14" xfId="4387"/>
    <cellStyle name="40% - 强调文字颜色 6 10 13" xfId="4388"/>
    <cellStyle name="20% - 强调文字颜色 6 9 20" xfId="4389"/>
    <cellStyle name="20% - 强调文字颜色 6 9 15" xfId="4390"/>
    <cellStyle name="40% - 强调文字颜色 6 10 14" xfId="4391"/>
    <cellStyle name="20% - 强调文字颜色 6 9 21" xfId="4392"/>
    <cellStyle name="20% - 强调文字颜色 6 9 16" xfId="4393"/>
    <cellStyle name="40% - 强调文字颜色 6 10 20" xfId="4394"/>
    <cellStyle name="40% - 强调文字颜色 6 10 15" xfId="4395"/>
    <cellStyle name="20% - 强调文字颜色 6 9 22" xfId="4396"/>
    <cellStyle name="20% - 强调文字颜色 6 9 17" xfId="4397"/>
    <cellStyle name="40% - 强调文字颜色 6 10 21" xfId="4398"/>
    <cellStyle name="40% - 强调文字颜色 6 10 16" xfId="4399"/>
    <cellStyle name="20% - 强调文字颜色 6 9 23" xfId="4400"/>
    <cellStyle name="20% - 强调文字颜色 6 9 18" xfId="4401"/>
    <cellStyle name="40% - 强调文字颜色 6 10 22" xfId="4402"/>
    <cellStyle name="40% - 强调文字颜色 6 10 17" xfId="4403"/>
    <cellStyle name="20% - 强调文字颜色 6 9 24" xfId="4404"/>
    <cellStyle name="20% - 强调文字颜色 6 9 19" xfId="4405"/>
    <cellStyle name="40% - 强调文字颜色 6 10 23" xfId="4406"/>
    <cellStyle name="40% - 强调文字颜色 6 10 18" xfId="4407"/>
    <cellStyle name="20% - 强调文字颜色 6 9 30" xfId="4408"/>
    <cellStyle name="20% - 强调文字颜色 6 9 25" xfId="4409"/>
    <cellStyle name="40% - 强调文字颜色 6 10 24" xfId="4410"/>
    <cellStyle name="40% - 强调文字颜色 6 10 19" xfId="4411"/>
    <cellStyle name="20% - 强调文字颜色 6 9 31" xfId="4412"/>
    <cellStyle name="20% - 强调文字颜色 6 9 26" xfId="4413"/>
    <cellStyle name="40% - 强调文字颜色 6 10 30" xfId="4414"/>
    <cellStyle name="40% - 强调文字颜色 6 10 25" xfId="4415"/>
    <cellStyle name="20% - 强调文字颜色 6 9 32" xfId="4416"/>
    <cellStyle name="20% - 强调文字颜色 6 9 27" xfId="4417"/>
    <cellStyle name="40% - 强调文字颜色 6 10 31" xfId="4418"/>
    <cellStyle name="40% - 强调文字颜色 6 10 26" xfId="4419"/>
    <cellStyle name="20% - 强调文字颜色 6 9 33" xfId="4420"/>
    <cellStyle name="20% - 强调文字颜色 6 9 28" xfId="4421"/>
    <cellStyle name="40% - 强调文字颜色 6 10 32" xfId="4422"/>
    <cellStyle name="40% - 强调文字颜色 6 10 27" xfId="4423"/>
    <cellStyle name="20% - 强调文字颜色 6 9 34" xfId="4424"/>
    <cellStyle name="20% - 强调文字颜色 6 9 29" xfId="4425"/>
    <cellStyle name="40% - 强调文字颜色 6 10 33" xfId="4426"/>
    <cellStyle name="40% - 强调文字颜色 6 10 28" xfId="4427"/>
    <cellStyle name="20% - 强调文字颜色 6 9 40" xfId="4428"/>
    <cellStyle name="20% - 强调文字颜色 6 9 35" xfId="4429"/>
    <cellStyle name="40% - 强调文字颜色 6 10 34" xfId="4430"/>
    <cellStyle name="40% - 强调文字颜色 6 10 29" xfId="4431"/>
    <cellStyle name="20% - 强调文字颜色 6 9 41" xfId="4432"/>
    <cellStyle name="20% - 强调文字颜色 6 9 36" xfId="4433"/>
    <cellStyle name="40% - 强调文字颜色 6 10 40" xfId="4434"/>
    <cellStyle name="40% - 强调文字颜色 6 10 35" xfId="4435"/>
    <cellStyle name="20% - 强调文字颜色 6 9 42" xfId="4436"/>
    <cellStyle name="20% - 强调文字颜色 6 9 37" xfId="4437"/>
    <cellStyle name="40% - 强调文字颜色 6 10 41" xfId="4438"/>
    <cellStyle name="40% - 强调文字颜色 6 10 36" xfId="4439"/>
    <cellStyle name="20% - 强调文字颜色 6 9 38" xfId="4440"/>
    <cellStyle name="40% - 强调文字颜色 6 10 42" xfId="4441"/>
    <cellStyle name="40% - 强调文字颜色 6 10 37" xfId="4442"/>
    <cellStyle name="20% - 强调文字颜色 6 9 39" xfId="4443"/>
    <cellStyle name="20% - 着色 1" xfId="4444"/>
    <cellStyle name="20% - 着色 1 2" xfId="4445"/>
    <cellStyle name="20% - 着色 1 2 2" xfId="4446"/>
    <cellStyle name="差 9 4" xfId="4447"/>
    <cellStyle name="20% - 着色 1 2 2 2" xfId="4448"/>
    <cellStyle name="标题 1 12 19" xfId="4449"/>
    <cellStyle name="标题 1 12 24" xfId="4450"/>
    <cellStyle name="20% - 着色 1 2 3" xfId="4451"/>
    <cellStyle name="差 9 5" xfId="4452"/>
    <cellStyle name="20% - 着色 1 3" xfId="4453"/>
    <cellStyle name="20% - 着色 2" xfId="4454"/>
    <cellStyle name="20% - 着色 2 2" xfId="4455"/>
    <cellStyle name="60% - 强调文字颜色 1 13 35" xfId="4456"/>
    <cellStyle name="60% - 强调文字颜色 1 13 40" xfId="4457"/>
    <cellStyle name="20% - 着色 2 2 2" xfId="4458"/>
    <cellStyle name="20% - 着色 2 2 3" xfId="4459"/>
    <cellStyle name="20% - 着色 2 3" xfId="4460"/>
    <cellStyle name="60% - 强调文字颜色 1 13 36" xfId="4461"/>
    <cellStyle name="60% - 强调文字颜色 1 13 41" xfId="4462"/>
    <cellStyle name="20% - 着色 3" xfId="4463"/>
    <cellStyle name="40% - 强调文字颜色 2 9 41" xfId="4464"/>
    <cellStyle name="40% - 强调文字颜色 2 9 36" xfId="4465"/>
    <cellStyle name="强调文字颜色 6 13 26" xfId="4466"/>
    <cellStyle name="强调文字颜色 6 13 31" xfId="4467"/>
    <cellStyle name="20% - 着色 3 2" xfId="4468"/>
    <cellStyle name="20% - 着色 3 2 2" xfId="4469"/>
    <cellStyle name="20% - 着色 3 2 2 2" xfId="4470"/>
    <cellStyle name="标题 3 12 19" xfId="4471"/>
    <cellStyle name="标题 3 12 24" xfId="4472"/>
    <cellStyle name="20% - 着色 3 2 3" xfId="4473"/>
    <cellStyle name="40% - 强调文字颜色 2 9 42" xfId="4474"/>
    <cellStyle name="40% - 强调文字颜色 2 9 37" xfId="4475"/>
    <cellStyle name="强调文字颜色 6 13 27" xfId="4476"/>
    <cellStyle name="强调文字颜色 6 13 32" xfId="4477"/>
    <cellStyle name="20% - 着色 3 3" xfId="4478"/>
    <cellStyle name="20% - 着色 4" xfId="4479"/>
    <cellStyle name="40% - 强调文字颜色 3 9 23" xfId="4480"/>
    <cellStyle name="40% - 强调文字颜色 3 9 18" xfId="4481"/>
    <cellStyle name="20% - 着色 4 2 2 2" xfId="4482"/>
    <cellStyle name="标题 4 12 19" xfId="4483"/>
    <cellStyle name="标题 4 12 24" xfId="4484"/>
    <cellStyle name="20% - 着色 5" xfId="4485"/>
    <cellStyle name="20% - 着色 5 2" xfId="4486"/>
    <cellStyle name="20% - 着色 5 2 2" xfId="4487"/>
    <cellStyle name="20% - 着色 5 2 3" xfId="4488"/>
    <cellStyle name="20% - 着色 5 3" xfId="4489"/>
    <cellStyle name="20% - 着色 6 2" xfId="4490"/>
    <cellStyle name="20% - 着色 6 2 2" xfId="4491"/>
    <cellStyle name="40% - 强调文字颜色 1 60" xfId="4492"/>
    <cellStyle name="40% - 强调文字颜色 1 55" xfId="4493"/>
    <cellStyle name="20% - 着色 6 2 2 2" xfId="4494"/>
    <cellStyle name="20% - 着色 6 2 3" xfId="4495"/>
    <cellStyle name="20% - 着色 6 3" xfId="4496"/>
    <cellStyle name="40% - 强调文字颜色 1 10" xfId="4497"/>
    <cellStyle name="40% - 强调文字颜色 1 10 10" xfId="4498"/>
    <cellStyle name="40% - 强调文字颜色 1 10 11" xfId="4499"/>
    <cellStyle name="40% - 强调文字颜色 1 10 12" xfId="4500"/>
    <cellStyle name="40% - 强调文字颜色 1 10 13" xfId="4501"/>
    <cellStyle name="40% - 强调文字颜色 1 10 14" xfId="4502"/>
    <cellStyle name="40% - 强调文字颜色 1 10 20" xfId="4503"/>
    <cellStyle name="40% - 强调文字颜色 1 10 15" xfId="4504"/>
    <cellStyle name="40% - 强调文字颜色 1 10 21" xfId="4505"/>
    <cellStyle name="40% - 强调文字颜色 1 10 16" xfId="4506"/>
    <cellStyle name="40% - 强调文字颜色 1 10 22" xfId="4507"/>
    <cellStyle name="40% - 强调文字颜色 1 10 17" xfId="4508"/>
    <cellStyle name="40% - 强调文字颜色 1 10 23" xfId="4509"/>
    <cellStyle name="40% - 强调文字颜色 1 10 18" xfId="4510"/>
    <cellStyle name="40% - 强调文字颜色 1 10 24" xfId="4511"/>
    <cellStyle name="40% - 强调文字颜色 1 10 19" xfId="4512"/>
    <cellStyle name="40% - 强调文字颜色 1 10 30" xfId="4513"/>
    <cellStyle name="40% - 强调文字颜色 1 10 25" xfId="4514"/>
    <cellStyle name="40% - 强调文字颜色 1 10 31" xfId="4515"/>
    <cellStyle name="40% - 强调文字颜色 1 10 26" xfId="4516"/>
    <cellStyle name="40% - 强调文字颜色 1 10 32" xfId="4517"/>
    <cellStyle name="40% - 强调文字颜色 1 10 27" xfId="4518"/>
    <cellStyle name="40% - 强调文字颜色 1 10 33" xfId="4519"/>
    <cellStyle name="40% - 强调文字颜色 1 10 28" xfId="4520"/>
    <cellStyle name="40% - 强调文字颜色 1 10 34" xfId="4521"/>
    <cellStyle name="40% - 强调文字颜色 1 10 29" xfId="4522"/>
    <cellStyle name="40% - 强调文字颜色 1 10 42" xfId="4523"/>
    <cellStyle name="40% - 强调文字颜色 1 10 37" xfId="4524"/>
    <cellStyle name="40% - 强调文字颜色 1 10 38" xfId="4525"/>
    <cellStyle name="40% - 强调文字颜色 1 10 39" xfId="4526"/>
    <cellStyle name="40% - 强调文字颜色 1 11" xfId="4527"/>
    <cellStyle name="40% - 强调文字颜色 1 11 10" xfId="4528"/>
    <cellStyle name="40% - 强调文字颜色 1 11 11" xfId="4529"/>
    <cellStyle name="40% - 强调文字颜色 1 11 12" xfId="4530"/>
    <cellStyle name="40% - 强调文字颜色 1 11 13" xfId="4531"/>
    <cellStyle name="40% - 强调文字颜色 1 11 14" xfId="4532"/>
    <cellStyle name="40% - 强调文字颜色 1 11 20" xfId="4533"/>
    <cellStyle name="40% - 强调文字颜色 1 11 15" xfId="4534"/>
    <cellStyle name="40% - 强调文字颜色 1 11 21" xfId="4535"/>
    <cellStyle name="40% - 强调文字颜色 1 11 16" xfId="4536"/>
    <cellStyle name="40% - 强调文字颜色 1 11 22" xfId="4537"/>
    <cellStyle name="40% - 强调文字颜色 1 11 17" xfId="4538"/>
    <cellStyle name="40% - 强调文字颜色 1 11 23" xfId="4539"/>
    <cellStyle name="40% - 强调文字颜色 1 11 18" xfId="4540"/>
    <cellStyle name="40% - 强调文字颜色 1 11 24" xfId="4541"/>
    <cellStyle name="40% - 强调文字颜色 1 11 19" xfId="4542"/>
    <cellStyle name="40% - 强调文字颜色 1 11 2" xfId="4543"/>
    <cellStyle name="40% - 强调文字颜色 1 11 30" xfId="4544"/>
    <cellStyle name="40% - 强调文字颜色 1 11 25" xfId="4545"/>
    <cellStyle name="40% - 强调文字颜色 1 11 31" xfId="4546"/>
    <cellStyle name="40% - 强调文字颜色 1 11 26" xfId="4547"/>
    <cellStyle name="40% - 强调文字颜色 1 11 32" xfId="4548"/>
    <cellStyle name="40% - 强调文字颜色 1 11 27" xfId="4549"/>
    <cellStyle name="40% - 强调文字颜色 1 11 33" xfId="4550"/>
    <cellStyle name="40% - 强调文字颜色 1 11 28" xfId="4551"/>
    <cellStyle name="40% - 强调文字颜色 1 11 34" xfId="4552"/>
    <cellStyle name="40% - 强调文字颜色 1 11 29" xfId="4553"/>
    <cellStyle name="40% - 强调文字颜色 1 11 3" xfId="4554"/>
    <cellStyle name="40% - 强调文字颜色 1 11 40" xfId="4555"/>
    <cellStyle name="40% - 强调文字颜色 1 11 35" xfId="4556"/>
    <cellStyle name="40% - 强调文字颜色 1 11 41" xfId="4557"/>
    <cellStyle name="40% - 强调文字颜色 1 11 36" xfId="4558"/>
    <cellStyle name="40% - 强调文字颜色 1 11 42" xfId="4559"/>
    <cellStyle name="40% - 强调文字颜色 1 11 37" xfId="4560"/>
    <cellStyle name="40% - 强调文字颜色 1 11 38" xfId="4561"/>
    <cellStyle name="40% - 强调文字颜色 1 11 39" xfId="4562"/>
    <cellStyle name="40% - 强调文字颜色 1 11 4" xfId="4563"/>
    <cellStyle name="40% - 强调文字颜色 1 11 5" xfId="4564"/>
    <cellStyle name="40% - 强调文字颜色 1 11 6" xfId="4565"/>
    <cellStyle name="40% - 强调文字颜色 1 11 7" xfId="4566"/>
    <cellStyle name="40% - 强调文字颜色 1 11 8" xfId="4567"/>
    <cellStyle name="40% - 强调文字颜色 1 11 9" xfId="4568"/>
    <cellStyle name="40% - 强调文字颜色 1 12" xfId="4569"/>
    <cellStyle name="40% - 强调文字颜色 1 12 10" xfId="4570"/>
    <cellStyle name="40% - 强调文字颜色 1 12 11" xfId="4571"/>
    <cellStyle name="40% - 强调文字颜色 1 12 12" xfId="4572"/>
    <cellStyle name="40% - 强调文字颜色 1 12 13" xfId="4573"/>
    <cellStyle name="40% - 强调文字颜色 1 12 14" xfId="4574"/>
    <cellStyle name="40% - 强调文字颜色 1 12 20" xfId="4575"/>
    <cellStyle name="40% - 强调文字颜色 1 12 15" xfId="4576"/>
    <cellStyle name="40% - 强调文字颜色 1 12 21" xfId="4577"/>
    <cellStyle name="40% - 强调文字颜色 1 12 16" xfId="4578"/>
    <cellStyle name="40% - 强调文字颜色 1 12 22" xfId="4579"/>
    <cellStyle name="40% - 强调文字颜色 1 12 17" xfId="4580"/>
    <cellStyle name="40% - 强调文字颜色 1 12 23" xfId="4581"/>
    <cellStyle name="40% - 强调文字颜色 1 12 18" xfId="4582"/>
    <cellStyle name="40% - 强调文字颜色 1 12 24" xfId="4583"/>
    <cellStyle name="40% - 强调文字颜色 1 12 19" xfId="4584"/>
    <cellStyle name="40% - 强调文字颜色 1 12 2" xfId="4585"/>
    <cellStyle name="40% - 强调文字颜色 1 12 30" xfId="4586"/>
    <cellStyle name="40% - 强调文字颜色 1 12 25" xfId="4587"/>
    <cellStyle name="40% - 强调文字颜色 1 12 31" xfId="4588"/>
    <cellStyle name="40% - 强调文字颜色 1 12 26" xfId="4589"/>
    <cellStyle name="40% - 强调文字颜色 1 12 32" xfId="4590"/>
    <cellStyle name="40% - 强调文字颜色 1 12 27" xfId="4591"/>
    <cellStyle name="40% - 强调文字颜色 1 12 33" xfId="4592"/>
    <cellStyle name="40% - 强调文字颜色 1 12 28" xfId="4593"/>
    <cellStyle name="40% - 强调文字颜色 1 12 34" xfId="4594"/>
    <cellStyle name="40% - 强调文字颜色 1 12 29" xfId="4595"/>
    <cellStyle name="40% - 强调文字颜色 1 12 3" xfId="4596"/>
    <cellStyle name="40% - 强调文字颜色 1 12 40" xfId="4597"/>
    <cellStyle name="40% - 强调文字颜色 1 12 35" xfId="4598"/>
    <cellStyle name="40% - 强调文字颜色 1 12 41" xfId="4599"/>
    <cellStyle name="40% - 强调文字颜色 1 12 36" xfId="4600"/>
    <cellStyle name="40% - 强调文字颜色 1 12 42" xfId="4601"/>
    <cellStyle name="40% - 强调文字颜色 1 12 37" xfId="4602"/>
    <cellStyle name="40% - 强调文字颜色 1 12 38" xfId="4603"/>
    <cellStyle name="40% - 强调文字颜色 1 12 39" xfId="4604"/>
    <cellStyle name="40% - 强调文字颜色 1 12 4" xfId="4605"/>
    <cellStyle name="40% - 强调文字颜色 1 12 5" xfId="4606"/>
    <cellStyle name="40% - 强调文字颜色 1 12 6" xfId="4607"/>
    <cellStyle name="40% - 强调文字颜色 1 12 7" xfId="4608"/>
    <cellStyle name="40% - 强调文字颜色 1 12 8" xfId="4609"/>
    <cellStyle name="40% - 强调文字颜色 1 12 9" xfId="4610"/>
    <cellStyle name="40% - 强调文字颜色 1 13" xfId="4611"/>
    <cellStyle name="40% - 强调文字颜色 6 2 3" xfId="4612"/>
    <cellStyle name="40% - 强调文字颜色 1 13 2" xfId="4613"/>
    <cellStyle name="40% - 强调文字颜色 1 13 3" xfId="4614"/>
    <cellStyle name="40% - 强调文字颜色 1 13 40" xfId="4615"/>
    <cellStyle name="40% - 强调文字颜色 1 13 35" xfId="4616"/>
    <cellStyle name="40% - 强调文字颜色 1 13 41" xfId="4617"/>
    <cellStyle name="40% - 强调文字颜色 1 13 36" xfId="4618"/>
    <cellStyle name="40% - 强调文字颜色 1 13 42" xfId="4619"/>
    <cellStyle name="40% - 强调文字颜色 1 13 37" xfId="4620"/>
    <cellStyle name="40% - 强调文字颜色 1 13 38" xfId="4621"/>
    <cellStyle name="40% - 强调文字颜色 1 13 39" xfId="4622"/>
    <cellStyle name="40% - 强调文字颜色 1 13 4" xfId="4623"/>
    <cellStyle name="40% - 强调文字颜色 1 13 5" xfId="4624"/>
    <cellStyle name="40% - 强调文字颜色 1 13 8" xfId="4625"/>
    <cellStyle name="40% - 强调文字颜色 1 13 9" xfId="4626"/>
    <cellStyle name="40% - 强调文字颜色 1 14" xfId="4627"/>
    <cellStyle name="40% - 强调文字颜色 1 14 10" xfId="4628"/>
    <cellStyle name="40% - 强调文字颜色 1 14 11" xfId="4629"/>
    <cellStyle name="40% - 强调文字颜色 1 14 12" xfId="4630"/>
    <cellStyle name="40% - 强调文字颜色 1 14 13" xfId="4631"/>
    <cellStyle name="40% - 强调文字颜色 1 14 14" xfId="4632"/>
    <cellStyle name="40% - 强调文字颜色 1 14 20" xfId="4633"/>
    <cellStyle name="40% - 强调文字颜色 1 14 15" xfId="4634"/>
    <cellStyle name="40% - 强调文字颜色 1 14 21" xfId="4635"/>
    <cellStyle name="40% - 强调文字颜色 1 14 16" xfId="4636"/>
    <cellStyle name="40% - 强调文字颜色 1 14 22" xfId="4637"/>
    <cellStyle name="40% - 强调文字颜色 1 14 17" xfId="4638"/>
    <cellStyle name="40% - 强调文字颜色 1 14 24" xfId="4639"/>
    <cellStyle name="40% - 强调文字颜色 1 14 19" xfId="4640"/>
    <cellStyle name="40% - 强调文字颜色 6 3 3" xfId="4641"/>
    <cellStyle name="40% - 强调文字颜色 1 14 2" xfId="4642"/>
    <cellStyle name="40% - 强调文字颜色 1 14 30" xfId="4643"/>
    <cellStyle name="40% - 强调文字颜色 1 14 25" xfId="4644"/>
    <cellStyle name="40% - 强调文字颜色 1 14 31" xfId="4645"/>
    <cellStyle name="40% - 强调文字颜色 1 14 26" xfId="4646"/>
    <cellStyle name="40% - 强调文字颜色 1 14 32" xfId="4647"/>
    <cellStyle name="40% - 强调文字颜色 1 14 27" xfId="4648"/>
    <cellStyle name="40% - 强调文字颜色 1 14 33" xfId="4649"/>
    <cellStyle name="40% - 强调文字颜色 1 14 28" xfId="4650"/>
    <cellStyle name="40% - 强调文字颜色 1 14 34" xfId="4651"/>
    <cellStyle name="40% - 强调文字颜色 1 14 29" xfId="4652"/>
    <cellStyle name="40% - 强调文字颜色 1 14 3" xfId="4653"/>
    <cellStyle name="40% - 强调文字颜色 1 14 40" xfId="4654"/>
    <cellStyle name="40% - 强调文字颜色 1 14 35" xfId="4655"/>
    <cellStyle name="40% - 强调文字颜色 1 14 41" xfId="4656"/>
    <cellStyle name="40% - 强调文字颜色 1 14 36" xfId="4657"/>
    <cellStyle name="40% - 强调文字颜色 1 14 42" xfId="4658"/>
    <cellStyle name="40% - 强调文字颜色 1 14 37" xfId="4659"/>
    <cellStyle name="40% - 强调文字颜色 1 14 38" xfId="4660"/>
    <cellStyle name="40% - 强调文字颜色 1 14 39" xfId="4661"/>
    <cellStyle name="40% - 强调文字颜色 1 14 4" xfId="4662"/>
    <cellStyle name="40% - 强调文字颜色 1 14 5" xfId="4663"/>
    <cellStyle name="40% - 强调文字颜色 1 14 8" xfId="4664"/>
    <cellStyle name="40% - 强调文字颜色 1 14 9" xfId="4665"/>
    <cellStyle name="40% - 强调文字颜色 1 20" xfId="4666"/>
    <cellStyle name="40% - 强调文字颜色 1 15" xfId="4667"/>
    <cellStyle name="40% - 强调文字颜色 1 2" xfId="4668"/>
    <cellStyle name="40% - 强调文字颜色 1 2 2" xfId="4669"/>
    <cellStyle name="40% - 强调文字颜色 1 2 3" xfId="4670"/>
    <cellStyle name="40% - 强调文字颜色 1 34" xfId="4671"/>
    <cellStyle name="40% - 强调文字颜色 1 29" xfId="4672"/>
    <cellStyle name="40% - 强调文字颜色 1 3" xfId="4673"/>
    <cellStyle name="40% - 强调文字颜色 1 3 2" xfId="4674"/>
    <cellStyle name="40% - 强调文字颜色 1 3 3" xfId="4675"/>
    <cellStyle name="40% - 强调文字颜色 1 40" xfId="4676"/>
    <cellStyle name="40% - 强调文字颜色 1 35" xfId="4677"/>
    <cellStyle name="40% - 强调文字颜色 1 41" xfId="4678"/>
    <cellStyle name="40% - 强调文字颜色 1 36" xfId="4679"/>
    <cellStyle name="40% - 强调文字颜色 1 42" xfId="4680"/>
    <cellStyle name="40% - 强调文字颜色 1 37" xfId="4681"/>
    <cellStyle name="40% - 强调文字颜色 1 43" xfId="4682"/>
    <cellStyle name="40% - 强调文字颜色 1 38" xfId="4683"/>
    <cellStyle name="40% - 强调文字颜色 1 44" xfId="4684"/>
    <cellStyle name="40% - 强调文字颜色 1 39" xfId="4685"/>
    <cellStyle name="40% - 强调文字颜色 1 4" xfId="4686"/>
    <cellStyle name="40% - 强调文字颜色 1 50" xfId="4687"/>
    <cellStyle name="40% - 强调文字颜色 1 45" xfId="4688"/>
    <cellStyle name="40% - 强调文字颜色 1 51" xfId="4689"/>
    <cellStyle name="40% - 强调文字颜色 1 46" xfId="4690"/>
    <cellStyle name="40% - 强调文字颜色 1 52" xfId="4691"/>
    <cellStyle name="40% - 强调文字颜色 1 47" xfId="4692"/>
    <cellStyle name="40% - 强调文字颜色 1 53" xfId="4693"/>
    <cellStyle name="40% - 强调文字颜色 1 48" xfId="4694"/>
    <cellStyle name="40% - 强调文字颜色 1 54" xfId="4695"/>
    <cellStyle name="40% - 强调文字颜色 1 49" xfId="4696"/>
    <cellStyle name="40% - 强调文字颜色 1 5" xfId="4697"/>
    <cellStyle name="40% - 强调文字颜色 1 61" xfId="4698"/>
    <cellStyle name="40% - 强调文字颜色 1 56" xfId="4699"/>
    <cellStyle name="40% - 强调文字颜色 1 62" xfId="4700"/>
    <cellStyle name="40% - 强调文字颜色 1 57" xfId="4701"/>
    <cellStyle name="40% - 强调文字颜色 1 63" xfId="4702"/>
    <cellStyle name="40% - 强调文字颜色 1 58" xfId="4703"/>
    <cellStyle name="40% - 强调文字颜色 1 64" xfId="4704"/>
    <cellStyle name="40% - 强调文字颜色 1 59" xfId="4705"/>
    <cellStyle name="40% - 强调文字颜色 1 6" xfId="4706"/>
    <cellStyle name="40% - 强调文字颜色 1 70" xfId="4707"/>
    <cellStyle name="40% - 强调文字颜色 1 65" xfId="4708"/>
    <cellStyle name="常规 5 2 2 2" xfId="4709"/>
    <cellStyle name="40% - 强调文字颜色 1 71" xfId="4710"/>
    <cellStyle name="40% - 强调文字颜色 1 66" xfId="4711"/>
    <cellStyle name="40% - 强调文字颜色 1 72" xfId="4712"/>
    <cellStyle name="40% - 强调文字颜色 1 67" xfId="4713"/>
    <cellStyle name="40% - 强调文字颜色 1 73" xfId="4714"/>
    <cellStyle name="40% - 强调文字颜色 1 68" xfId="4715"/>
    <cellStyle name="40% - 强调文字颜色 1 74" xfId="4716"/>
    <cellStyle name="40% - 强调文字颜色 1 69" xfId="4717"/>
    <cellStyle name="40% - 强调文字颜色 1 7" xfId="4718"/>
    <cellStyle name="40% - 强调文字颜色 1 80" xfId="4719"/>
    <cellStyle name="40% - 强调文字颜色 1 75" xfId="4720"/>
    <cellStyle name="40% - 强调文字颜色 1 81" xfId="4721"/>
    <cellStyle name="40% - 强调文字颜色 1 76" xfId="4722"/>
    <cellStyle name="40% - 强调文字颜色 1 82" xfId="4723"/>
    <cellStyle name="40% - 强调文字颜色 1 77" xfId="4724"/>
    <cellStyle name="40% - 强调文字颜色 1 83" xfId="4725"/>
    <cellStyle name="40% - 强调文字颜色 1 78" xfId="4726"/>
    <cellStyle name="40% - 强调文字颜色 1 84" xfId="4727"/>
    <cellStyle name="40% - 强调文字颜色 1 79" xfId="4728"/>
    <cellStyle name="40% - 强调文字颜色 1 8" xfId="4729"/>
    <cellStyle name="40% - 强调文字颜色 1 9" xfId="4730"/>
    <cellStyle name="40% - 强调文字颜色 1 9 10" xfId="4731"/>
    <cellStyle name="40% - 强调文字颜色 1 9 11" xfId="4732"/>
    <cellStyle name="常规 12 2 2" xfId="4733"/>
    <cellStyle name="40% - 强调文字颜色 1 9 12" xfId="4734"/>
    <cellStyle name="常规 12 2 3" xfId="4735"/>
    <cellStyle name="40% - 强调文字颜色 1 9 13" xfId="4736"/>
    <cellStyle name="40% - 强调文字颜色 1 9 14" xfId="4737"/>
    <cellStyle name="40% - 强调文字颜色 1 9 20" xfId="4738"/>
    <cellStyle name="40% - 强调文字颜色 1 9 15" xfId="4739"/>
    <cellStyle name="40% - 强调文字颜色 1 9 21" xfId="4740"/>
    <cellStyle name="40% - 强调文字颜色 1 9 16" xfId="4741"/>
    <cellStyle name="40% - 强调文字颜色 1 9 22" xfId="4742"/>
    <cellStyle name="40% - 强调文字颜色 1 9 17" xfId="4743"/>
    <cellStyle name="40% - 强调文字颜色 1 9 23" xfId="4744"/>
    <cellStyle name="40% - 强调文字颜色 1 9 18" xfId="4745"/>
    <cellStyle name="40% - 强调文字颜色 1 9 24" xfId="4746"/>
    <cellStyle name="40% - 强调文字颜色 1 9 19" xfId="4747"/>
    <cellStyle name="40% - 强调文字颜色 1 9 2" xfId="4748"/>
    <cellStyle name="40% - 强调文字颜色 1 9 30" xfId="4749"/>
    <cellStyle name="40% - 强调文字颜色 1 9 25" xfId="4750"/>
    <cellStyle name="40% - 强调文字颜色 1 9 31" xfId="4751"/>
    <cellStyle name="40% - 强调文字颜色 1 9 26" xfId="4752"/>
    <cellStyle name="40% - 强调文字颜色 1 9 32" xfId="4753"/>
    <cellStyle name="40% - 强调文字颜色 1 9 27" xfId="4754"/>
    <cellStyle name="40% - 强调文字颜色 1 9 33" xfId="4755"/>
    <cellStyle name="40% - 强调文字颜色 1 9 28" xfId="4756"/>
    <cellStyle name="40% - 强调文字颜色 1 9 34" xfId="4757"/>
    <cellStyle name="40% - 强调文字颜色 1 9 29" xfId="4758"/>
    <cellStyle name="40% - 强调文字颜色 1 9 3" xfId="4759"/>
    <cellStyle name="40% - 强调文字颜色 1 9 40" xfId="4760"/>
    <cellStyle name="40% - 强调文字颜色 1 9 35" xfId="4761"/>
    <cellStyle name="40% - 强调文字颜色 1 9 41" xfId="4762"/>
    <cellStyle name="40% - 强调文字颜色 1 9 36" xfId="4763"/>
    <cellStyle name="40% - 强调文字颜色 1 9 42" xfId="4764"/>
    <cellStyle name="40% - 强调文字颜色 1 9 37" xfId="4765"/>
    <cellStyle name="40% - 强调文字颜色 1 9 38" xfId="4766"/>
    <cellStyle name="40% - 强调文字颜色 1 9 4" xfId="4767"/>
    <cellStyle name="40% - 强调文字颜色 1 9 5" xfId="4768"/>
    <cellStyle name="40% - 强调文字颜色 1 9 6" xfId="4769"/>
    <cellStyle name="40% - 强调文字颜色 1 9 7" xfId="4770"/>
    <cellStyle name="40% - 强调文字颜色 1 9 8" xfId="4771"/>
    <cellStyle name="40% - 强调文字颜色 2 10" xfId="4772"/>
    <cellStyle name="40% - 强调文字颜色 2 10 10" xfId="4773"/>
    <cellStyle name="40% - 强调文字颜色 2 10 11" xfId="4774"/>
    <cellStyle name="40% - 强调文字颜色 2 10 12" xfId="4775"/>
    <cellStyle name="40% - 强调文字颜色 2 10 13" xfId="4776"/>
    <cellStyle name="40% - 强调文字颜色 2 10 14" xfId="4777"/>
    <cellStyle name="40% - 强调文字颜色 2 10 20" xfId="4778"/>
    <cellStyle name="40% - 强调文字颜色 2 10 15" xfId="4779"/>
    <cellStyle name="40% - 强调文字颜色 2 10 21" xfId="4780"/>
    <cellStyle name="40% - 强调文字颜色 2 10 16" xfId="4781"/>
    <cellStyle name="40% - 强调文字颜色 2 10 22" xfId="4782"/>
    <cellStyle name="40% - 强调文字颜色 2 10 17" xfId="4783"/>
    <cellStyle name="40% - 强调文字颜色 2 10 23" xfId="4784"/>
    <cellStyle name="40% - 强调文字颜色 2 10 18" xfId="4785"/>
    <cellStyle name="40% - 强调文字颜色 2 10 24" xfId="4786"/>
    <cellStyle name="40% - 强调文字颜色 2 10 19" xfId="4787"/>
    <cellStyle name="40% - 强调文字颜色 2 10 2" xfId="4788"/>
    <cellStyle name="40% - 强调文字颜色 2 10 30" xfId="4789"/>
    <cellStyle name="40% - 强调文字颜色 2 10 25" xfId="4790"/>
    <cellStyle name="40% - 强调文字颜色 2 10 31" xfId="4791"/>
    <cellStyle name="40% - 强调文字颜色 2 10 26" xfId="4792"/>
    <cellStyle name="40% - 强调文字颜色 2 10 32" xfId="4793"/>
    <cellStyle name="40% - 强调文字颜色 2 10 27" xfId="4794"/>
    <cellStyle name="40% - 强调文字颜色 2 10 34" xfId="4795"/>
    <cellStyle name="40% - 强调文字颜色 2 10 29" xfId="4796"/>
    <cellStyle name="40% - 强调文字颜色 2 10 3" xfId="4797"/>
    <cellStyle name="40% - 强调文字颜色 2 10 40" xfId="4798"/>
    <cellStyle name="40% - 强调文字颜色 2 10 35" xfId="4799"/>
    <cellStyle name="40% - 强调文字颜色 2 10 41" xfId="4800"/>
    <cellStyle name="40% - 强调文字颜色 2 10 36" xfId="4801"/>
    <cellStyle name="40% - 强调文字颜色 2 10 42" xfId="4802"/>
    <cellStyle name="40% - 强调文字颜色 2 10 37" xfId="4803"/>
    <cellStyle name="40% - 强调文字颜色 2 10 38" xfId="4804"/>
    <cellStyle name="40% - 强调文字颜色 2 10 39" xfId="4805"/>
    <cellStyle name="40% - 强调文字颜色 2 10 4" xfId="4806"/>
    <cellStyle name="40% - 强调文字颜色 2 10 5" xfId="4807"/>
    <cellStyle name="40% - 强调文字颜色 2 10 6" xfId="4808"/>
    <cellStyle name="40% - 强调文字颜色 2 10 7" xfId="4809"/>
    <cellStyle name="40% - 强调文字颜色 2 10 8" xfId="4810"/>
    <cellStyle name="40% - 强调文字颜色 2 10 9" xfId="4811"/>
    <cellStyle name="40% - 强调文字颜色 2 2" xfId="4812"/>
    <cellStyle name="40% - 强调文字颜色 2 2 2" xfId="4813"/>
    <cellStyle name="40% - 强调文字颜色 2 2 3" xfId="4814"/>
    <cellStyle name="40% - 强调文字颜色 2 3" xfId="4815"/>
    <cellStyle name="40% - 强调文字颜色 2 4" xfId="4816"/>
    <cellStyle name="40% - 强调文字颜色 2 5" xfId="4817"/>
    <cellStyle name="40% - 强调文字颜色 2 6" xfId="4818"/>
    <cellStyle name="40% - 强调文字颜色 2 8" xfId="4819"/>
    <cellStyle name="40% - 着色 1 2 2" xfId="4820"/>
    <cellStyle name="40% - 强调文字颜色 2 9" xfId="4821"/>
    <cellStyle name="40% - 着色 1 2 3" xfId="4822"/>
    <cellStyle name="40% - 强调文字颜色 2 9 10" xfId="4823"/>
    <cellStyle name="40% - 强调文字颜色 2 9 11" xfId="4824"/>
    <cellStyle name="常规 17 2 2" xfId="4825"/>
    <cellStyle name="常规 22 2 2" xfId="4826"/>
    <cellStyle name="40% - 强调文字颜色 2 9 12" xfId="4827"/>
    <cellStyle name="常规 17 2 3" xfId="4828"/>
    <cellStyle name="40% - 强调文字颜色 2 9 13" xfId="4829"/>
    <cellStyle name="40% - 强调文字颜色 2 9 14" xfId="4830"/>
    <cellStyle name="40% - 强调文字颜色 2 9 20" xfId="4831"/>
    <cellStyle name="40% - 强调文字颜色 2 9 15" xfId="4832"/>
    <cellStyle name="强调文字颜色 6 13 10" xfId="4833"/>
    <cellStyle name="40% - 强调文字颜色 2 9 21" xfId="4834"/>
    <cellStyle name="40% - 强调文字颜色 2 9 16" xfId="4835"/>
    <cellStyle name="强调文字颜色 6 13 11" xfId="4836"/>
    <cellStyle name="40% - 强调文字颜色 2 9 22" xfId="4837"/>
    <cellStyle name="40% - 强调文字颜色 2 9 17" xfId="4838"/>
    <cellStyle name="强调文字颜色 6 13 12" xfId="4839"/>
    <cellStyle name="40% - 强调文字颜色 2 9 23" xfId="4840"/>
    <cellStyle name="40% - 强调文字颜色 2 9 18" xfId="4841"/>
    <cellStyle name="强调文字颜色 6 13 13" xfId="4842"/>
    <cellStyle name="40% - 强调文字颜色 2 9 24" xfId="4843"/>
    <cellStyle name="40% - 强调文字颜色 2 9 19" xfId="4844"/>
    <cellStyle name="强调文字颜色 6 13 14" xfId="4845"/>
    <cellStyle name="40% - 强调文字颜色 2 9 2" xfId="4846"/>
    <cellStyle name="40% - 强调文字颜色 2 9 30" xfId="4847"/>
    <cellStyle name="40% - 强调文字颜色 2 9 25" xfId="4848"/>
    <cellStyle name="强调文字颜色 6 13 15" xfId="4849"/>
    <cellStyle name="强调文字颜色 6 13 20" xfId="4850"/>
    <cellStyle name="40% - 强调文字颜色 2 9 31" xfId="4851"/>
    <cellStyle name="40% - 强调文字颜色 2 9 26" xfId="4852"/>
    <cellStyle name="强调文字颜色 6 13 16" xfId="4853"/>
    <cellStyle name="强调文字颜色 6 13 21" xfId="4854"/>
    <cellStyle name="40% - 强调文字颜色 2 9 32" xfId="4855"/>
    <cellStyle name="40% - 强调文字颜色 2 9 27" xfId="4856"/>
    <cellStyle name="强调文字颜色 6 13 17" xfId="4857"/>
    <cellStyle name="强调文字颜色 6 13 22" xfId="4858"/>
    <cellStyle name="40% - 强调文字颜色 2 9 33" xfId="4859"/>
    <cellStyle name="40% - 强调文字颜色 2 9 28" xfId="4860"/>
    <cellStyle name="强调文字颜色 6 13 18" xfId="4861"/>
    <cellStyle name="强调文字颜色 6 13 23" xfId="4862"/>
    <cellStyle name="40% - 强调文字颜色 2 9 34" xfId="4863"/>
    <cellStyle name="40% - 强调文字颜色 2 9 29" xfId="4864"/>
    <cellStyle name="强调文字颜色 6 13 19" xfId="4865"/>
    <cellStyle name="强调文字颜色 6 13 24" xfId="4866"/>
    <cellStyle name="40% - 强调文字颜色 2 9 3" xfId="4867"/>
    <cellStyle name="强调文字颜色 6 13 2" xfId="4868"/>
    <cellStyle name="40% - 强调文字颜色 2 9 40" xfId="4869"/>
    <cellStyle name="40% - 强调文字颜色 2 9 35" xfId="4870"/>
    <cellStyle name="强调文字颜色 6 13 25" xfId="4871"/>
    <cellStyle name="强调文字颜色 6 13 30" xfId="4872"/>
    <cellStyle name="40% - 强调文字颜色 2 9 38" xfId="4873"/>
    <cellStyle name="强调文字颜色 6 13 28" xfId="4874"/>
    <cellStyle name="强调文字颜色 6 13 33" xfId="4875"/>
    <cellStyle name="40% - 强调文字颜色 2 9 39" xfId="4876"/>
    <cellStyle name="强调文字颜色 6 13 29" xfId="4877"/>
    <cellStyle name="强调文字颜色 6 13 34" xfId="4878"/>
    <cellStyle name="40% - 强调文字颜色 2 9 4" xfId="4879"/>
    <cellStyle name="强调文字颜色 6 13 3" xfId="4880"/>
    <cellStyle name="40% - 强调文字颜色 2 9 5" xfId="4881"/>
    <cellStyle name="强调文字颜色 6 13 4" xfId="4882"/>
    <cellStyle name="40% - 强调文字颜色 2 9 6" xfId="4883"/>
    <cellStyle name="强调文字颜色 6 13 5" xfId="4884"/>
    <cellStyle name="40% - 强调文字颜色 3 10" xfId="4885"/>
    <cellStyle name="40% - 强调文字颜色 3 10 10" xfId="4886"/>
    <cellStyle name="40% - 强调文字颜色 3 10 24" xfId="4887"/>
    <cellStyle name="40% - 强调文字颜色 3 10 19" xfId="4888"/>
    <cellStyle name="40% - 强调文字颜色 3 10 30" xfId="4889"/>
    <cellStyle name="40% - 强调文字颜色 3 10 25" xfId="4890"/>
    <cellStyle name="40% - 强调文字颜色 3 10 31" xfId="4891"/>
    <cellStyle name="40% - 强调文字颜色 3 10 26" xfId="4892"/>
    <cellStyle name="40% - 强调文字颜色 3 10 32" xfId="4893"/>
    <cellStyle name="40% - 强调文字颜色 3 10 27" xfId="4894"/>
    <cellStyle name="40% - 强调文字颜色 3 10 33" xfId="4895"/>
    <cellStyle name="40% - 强调文字颜色 3 10 28" xfId="4896"/>
    <cellStyle name="40% - 强调文字颜色 3 10 34" xfId="4897"/>
    <cellStyle name="40% - 强调文字颜色 3 10 29" xfId="4898"/>
    <cellStyle name="40% - 强调文字颜色 3 10 40" xfId="4899"/>
    <cellStyle name="40% - 强调文字颜色 3 10 35" xfId="4900"/>
    <cellStyle name="40% - 强调文字颜色 3 10 41" xfId="4901"/>
    <cellStyle name="40% - 强调文字颜色 3 10 36" xfId="4902"/>
    <cellStyle name="40% - 强调文字颜色 3 10 42" xfId="4903"/>
    <cellStyle name="40% - 强调文字颜色 3 10 37" xfId="4904"/>
    <cellStyle name="40% - 强调文字颜色 3 10 38" xfId="4905"/>
    <cellStyle name="40% - 强调文字颜色 3 10 39" xfId="4906"/>
    <cellStyle name="40% - 强调文字颜色 3 10 9" xfId="4907"/>
    <cellStyle name="40% - 强调文字颜色 3 2" xfId="4908"/>
    <cellStyle name="40% - 强调文字颜色 3 2 2" xfId="4909"/>
    <cellStyle name="40% - 强调文字颜色 3 2 3" xfId="4910"/>
    <cellStyle name="40% - 强调文字颜色 3 3" xfId="4911"/>
    <cellStyle name="40% - 强调文字颜色 3 3 2" xfId="4912"/>
    <cellStyle name="40% - 强调文字颜色 3 3 3" xfId="4913"/>
    <cellStyle name="40% - 强调文字颜色 3 4" xfId="4914"/>
    <cellStyle name="40% - 强调文字颜色 3 5" xfId="4915"/>
    <cellStyle name="40% - 强调文字颜色 3 6" xfId="4916"/>
    <cellStyle name="40% - 强调文字颜色 3 7" xfId="4917"/>
    <cellStyle name="40% - 强调文字颜色 3 8" xfId="4918"/>
    <cellStyle name="40% - 强调文字颜色 3 9" xfId="4919"/>
    <cellStyle name="40% - 强调文字颜色 3 9 10" xfId="4920"/>
    <cellStyle name="40% - 强调文字颜色 3 9 11" xfId="4921"/>
    <cellStyle name="常规 27 2 2" xfId="4922"/>
    <cellStyle name="常规 32 2 2" xfId="4923"/>
    <cellStyle name="40% - 强调文字颜色 3 9 12" xfId="4924"/>
    <cellStyle name="40% - 强调文字颜色 3 9 13" xfId="4925"/>
    <cellStyle name="40% - 强调文字颜色 3 9 14" xfId="4926"/>
    <cellStyle name="40% - 强调文字颜色 3 9 20" xfId="4927"/>
    <cellStyle name="40% - 强调文字颜色 3 9 15" xfId="4928"/>
    <cellStyle name="40% - 强调文字颜色 3 9 21" xfId="4929"/>
    <cellStyle name="40% - 强调文字颜色 3 9 16" xfId="4930"/>
    <cellStyle name="40% - 强调文字颜色 3 9 22" xfId="4931"/>
    <cellStyle name="40% - 强调文字颜色 3 9 17" xfId="4932"/>
    <cellStyle name="40% - 强调文字颜色 3 9 24" xfId="4933"/>
    <cellStyle name="40% - 强调文字颜色 3 9 19" xfId="4934"/>
    <cellStyle name="40% - 强调文字颜色 3 9 30" xfId="4935"/>
    <cellStyle name="40% - 强调文字颜色 3 9 25" xfId="4936"/>
    <cellStyle name="40% - 强调文字颜色 3 9 31" xfId="4937"/>
    <cellStyle name="40% - 强调文字颜色 3 9 26" xfId="4938"/>
    <cellStyle name="40% - 强调文字颜色 3 9 32" xfId="4939"/>
    <cellStyle name="40% - 强调文字颜色 3 9 27" xfId="4940"/>
    <cellStyle name="40% - 强调文字颜色 3 9 33" xfId="4941"/>
    <cellStyle name="40% - 强调文字颜色 3 9 28" xfId="4942"/>
    <cellStyle name="40% - 强调文字颜色 3 9 34" xfId="4943"/>
    <cellStyle name="40% - 强调文字颜色 3 9 29" xfId="4944"/>
    <cellStyle name="40% - 强调文字颜色 3 9 40" xfId="4945"/>
    <cellStyle name="40% - 强调文字颜色 3 9 35" xfId="4946"/>
    <cellStyle name="40% - 强调文字颜色 3 9 41" xfId="4947"/>
    <cellStyle name="40% - 强调文字颜色 3 9 36" xfId="4948"/>
    <cellStyle name="40% - 强调文字颜色 3 9 42" xfId="4949"/>
    <cellStyle name="40% - 强调文字颜色 3 9 37" xfId="4950"/>
    <cellStyle name="40% - 强调文字颜色 3 9 38" xfId="4951"/>
    <cellStyle name="40% - 强调文字颜色 3 9 39" xfId="4952"/>
    <cellStyle name="40% - 强调文字颜色 3 9 6" xfId="4953"/>
    <cellStyle name="40% - 强调文字颜色 4 10" xfId="4954"/>
    <cellStyle name="40% - 强调文字颜色 4 10 10" xfId="4955"/>
    <cellStyle name="40% - 强调文字颜色 4 10 11" xfId="4956"/>
    <cellStyle name="40% - 强调文字颜色 4 10 12" xfId="4957"/>
    <cellStyle name="40% - 强调文字颜色 4 10 13" xfId="4958"/>
    <cellStyle name="40% - 强调文字颜色 4 10 14" xfId="4959"/>
    <cellStyle name="40% - 强调文字颜色 4 10 20" xfId="4960"/>
    <cellStyle name="40% - 强调文字颜色 4 10 15" xfId="4961"/>
    <cellStyle name="40% - 强调文字颜色 4 10 21" xfId="4962"/>
    <cellStyle name="40% - 强调文字颜色 4 10 16" xfId="4963"/>
    <cellStyle name="40% - 强调文字颜色 4 10 22" xfId="4964"/>
    <cellStyle name="40% - 强调文字颜色 4 10 17" xfId="4965"/>
    <cellStyle name="40% - 强调文字颜色 4 10 23" xfId="4966"/>
    <cellStyle name="40% - 强调文字颜色 4 10 18" xfId="4967"/>
    <cellStyle name="40% - 强调文字颜色 4 10 24" xfId="4968"/>
    <cellStyle name="40% - 强调文字颜色 4 10 19" xfId="4969"/>
    <cellStyle name="40% - 强调文字颜色 4 10 2" xfId="4970"/>
    <cellStyle name="常规 8 11" xfId="4971"/>
    <cellStyle name="40% - 强调文字颜色 4 10 30" xfId="4972"/>
    <cellStyle name="40% - 强调文字颜色 4 10 25" xfId="4973"/>
    <cellStyle name="40% - 强调文字颜色 4 10 31" xfId="4974"/>
    <cellStyle name="40% - 强调文字颜色 4 10 26" xfId="4975"/>
    <cellStyle name="40% - 强调文字颜色 4 10 32" xfId="4976"/>
    <cellStyle name="40% - 强调文字颜色 4 10 27" xfId="4977"/>
    <cellStyle name="40% - 强调文字颜色 4 10 33" xfId="4978"/>
    <cellStyle name="40% - 强调文字颜色 4 10 28" xfId="4979"/>
    <cellStyle name="40% - 强调文字颜色 4 10 34" xfId="4980"/>
    <cellStyle name="40% - 强调文字颜色 4 10 29" xfId="4981"/>
    <cellStyle name="40% - 强调文字颜色 4 10 3" xfId="4982"/>
    <cellStyle name="常规 8 12" xfId="4983"/>
    <cellStyle name="40% - 强调文字颜色 4 10 40" xfId="4984"/>
    <cellStyle name="40% - 强调文字颜色 4 10 35" xfId="4985"/>
    <cellStyle name="40% - 强调文字颜色 4 10 41" xfId="4986"/>
    <cellStyle name="40% - 强调文字颜色 4 10 36" xfId="4987"/>
    <cellStyle name="40% - 强调文字颜色 4 10 42" xfId="4988"/>
    <cellStyle name="40% - 强调文字颜色 4 10 37" xfId="4989"/>
    <cellStyle name="40% - 强调文字颜色 4 10 38" xfId="4990"/>
    <cellStyle name="40% - 强调文字颜色 4 10 39" xfId="4991"/>
    <cellStyle name="40% - 强调文字颜色 4 10 4" xfId="4992"/>
    <cellStyle name="常规 8 13" xfId="4993"/>
    <cellStyle name="40% - 强调文字颜色 4 10 5" xfId="4994"/>
    <cellStyle name="常规 8 14" xfId="4995"/>
    <cellStyle name="40% - 强调文字颜色 4 10 6" xfId="4996"/>
    <cellStyle name="常规 8 15" xfId="4997"/>
    <cellStyle name="常规 8 20" xfId="4998"/>
    <cellStyle name="40% - 强调文字颜色 4 10 7" xfId="4999"/>
    <cellStyle name="常规 8 16" xfId="5000"/>
    <cellStyle name="常规 8 21" xfId="5001"/>
    <cellStyle name="40% - 强调文字颜色 4 10 8" xfId="5002"/>
    <cellStyle name="常规 8 17" xfId="5003"/>
    <cellStyle name="常规 8 22" xfId="5004"/>
    <cellStyle name="40% - 强调文字颜色 4 10 9" xfId="5005"/>
    <cellStyle name="常规 8 18" xfId="5006"/>
    <cellStyle name="常规 8 23" xfId="5007"/>
    <cellStyle name="40% - 强调文字颜色 4 2" xfId="5008"/>
    <cellStyle name="40% - 强调文字颜色 4 2 2" xfId="5009"/>
    <cellStyle name="40% - 强调文字颜色 4 2 3" xfId="5010"/>
    <cellStyle name="40% - 强调文字颜色 4 3" xfId="5011"/>
    <cellStyle name="40% - 强调文字颜色 4 4" xfId="5012"/>
    <cellStyle name="40% - 强调文字颜色 4 5" xfId="5013"/>
    <cellStyle name="40% - 强调文字颜色 4 6" xfId="5014"/>
    <cellStyle name="40% - 强调文字颜色 4 7" xfId="5015"/>
    <cellStyle name="计算 27 10" xfId="5016"/>
    <cellStyle name="计算 32 10" xfId="5017"/>
    <cellStyle name="40% - 强调文字颜色 4 8" xfId="5018"/>
    <cellStyle name="计算 27 11" xfId="5019"/>
    <cellStyle name="计算 32 11" xfId="5020"/>
    <cellStyle name="40% - 强调文字颜色 4 9" xfId="5021"/>
    <cellStyle name="计算 27 12" xfId="5022"/>
    <cellStyle name="计算 32 12" xfId="5023"/>
    <cellStyle name="40% - 强调文字颜色 4 9 10" xfId="5024"/>
    <cellStyle name="40% - 强调文字颜色 4 9 11" xfId="5025"/>
    <cellStyle name="常规 37 2 2" xfId="5026"/>
    <cellStyle name="40% - 强调文字颜色 4 9 12" xfId="5027"/>
    <cellStyle name="计算 19 10" xfId="5028"/>
    <cellStyle name="计算 24 10" xfId="5029"/>
    <cellStyle name="40% - 强调文字颜色 4 9 13" xfId="5030"/>
    <cellStyle name="计算 19 11" xfId="5031"/>
    <cellStyle name="计算 24 11" xfId="5032"/>
    <cellStyle name="40% - 强调文字颜色 4 9 14" xfId="5033"/>
    <cellStyle name="计算 19 12" xfId="5034"/>
    <cellStyle name="计算 24 12" xfId="5035"/>
    <cellStyle name="40% - 强调文字颜色 4 9 20" xfId="5036"/>
    <cellStyle name="40% - 强调文字颜色 4 9 15" xfId="5037"/>
    <cellStyle name="计算 19 13" xfId="5038"/>
    <cellStyle name="计算 24 13" xfId="5039"/>
    <cellStyle name="40% - 强调文字颜色 4 9 21" xfId="5040"/>
    <cellStyle name="40% - 强调文字颜色 4 9 16" xfId="5041"/>
    <cellStyle name="计算 19 14" xfId="5042"/>
    <cellStyle name="计算 24 14" xfId="5043"/>
    <cellStyle name="40% - 强调文字颜色 4 9 22" xfId="5044"/>
    <cellStyle name="40% - 强调文字颜色 4 9 17" xfId="5045"/>
    <cellStyle name="计算 19 15" xfId="5046"/>
    <cellStyle name="计算 19 20" xfId="5047"/>
    <cellStyle name="计算 24 15" xfId="5048"/>
    <cellStyle name="计算 24 20" xfId="5049"/>
    <cellStyle name="40% - 强调文字颜色 4 9 23" xfId="5050"/>
    <cellStyle name="40% - 强调文字颜色 4 9 18" xfId="5051"/>
    <cellStyle name="计算 19 16" xfId="5052"/>
    <cellStyle name="计算 19 21" xfId="5053"/>
    <cellStyle name="计算 24 16" xfId="5054"/>
    <cellStyle name="计算 24 21" xfId="5055"/>
    <cellStyle name="40% - 强调文字颜色 4 9 24" xfId="5056"/>
    <cellStyle name="40% - 强调文字颜色 4 9 19" xfId="5057"/>
    <cellStyle name="计算 19 17" xfId="5058"/>
    <cellStyle name="计算 19 22" xfId="5059"/>
    <cellStyle name="计算 24 17" xfId="5060"/>
    <cellStyle name="计算 24 22" xfId="5061"/>
    <cellStyle name="40% - 强调文字颜色 6 10 39" xfId="5062"/>
    <cellStyle name="40% - 强调文字颜色 4 9 2" xfId="5063"/>
    <cellStyle name="40% - 强调文字颜色 4 9 30" xfId="5064"/>
    <cellStyle name="40% - 强调文字颜色 4 9 25" xfId="5065"/>
    <cellStyle name="计算 19 18" xfId="5066"/>
    <cellStyle name="计算 24 18" xfId="5067"/>
    <cellStyle name="40% - 强调文字颜色 4 9 31" xfId="5068"/>
    <cellStyle name="40% - 强调文字颜色 4 9 26" xfId="5069"/>
    <cellStyle name="计算 19 19" xfId="5070"/>
    <cellStyle name="计算 24 19" xfId="5071"/>
    <cellStyle name="40% - 强调文字颜色 4 9 32" xfId="5072"/>
    <cellStyle name="40% - 强调文字颜色 4 9 27" xfId="5073"/>
    <cellStyle name="40% - 强调文字颜色 4 9 33" xfId="5074"/>
    <cellStyle name="40% - 强调文字颜色 4 9 28" xfId="5075"/>
    <cellStyle name="40% - 强调文字颜色 4 9 34" xfId="5076"/>
    <cellStyle name="40% - 强调文字颜色 4 9 29" xfId="5077"/>
    <cellStyle name="40% - 强调文字颜色 4 9 3" xfId="5078"/>
    <cellStyle name="40% - 强调文字颜色 4 9 40" xfId="5079"/>
    <cellStyle name="40% - 强调文字颜色 4 9 35" xfId="5080"/>
    <cellStyle name="40% - 强调文字颜色 4 9 4" xfId="5081"/>
    <cellStyle name="40% - 强调文字颜色 4 9 5" xfId="5082"/>
    <cellStyle name="40% - 强调文字颜色 4 9 6" xfId="5083"/>
    <cellStyle name="40% - 强调文字颜色 5 10 3" xfId="5084"/>
    <cellStyle name="40% - 强调文字颜色 5 10 38" xfId="5085"/>
    <cellStyle name="40% - 强调文字颜色 5 10 39" xfId="5086"/>
    <cellStyle name="40% - 强调文字颜色 5 10 4" xfId="5087"/>
    <cellStyle name="40% - 强调文字颜色 5 10 5" xfId="5088"/>
    <cellStyle name="40% - 强调文字颜色 5 10 6" xfId="5089"/>
    <cellStyle name="40% - 强调文字颜色 5 10 7" xfId="5090"/>
    <cellStyle name="汇总 48 2" xfId="5091"/>
    <cellStyle name="汇总 53 2" xfId="5092"/>
    <cellStyle name="40% - 强调文字颜色 5 10 8" xfId="5093"/>
    <cellStyle name="汇总 48 3" xfId="5094"/>
    <cellStyle name="汇总 53 3" xfId="5095"/>
    <cellStyle name="40% - 强调文字颜色 5 10 9" xfId="5096"/>
    <cellStyle name="汇总 48 4" xfId="5097"/>
    <cellStyle name="汇总 53 4" xfId="5098"/>
    <cellStyle name="40% - 强调文字颜色 5 2" xfId="5099"/>
    <cellStyle name="40% - 强调文字颜色 5 2 2" xfId="5100"/>
    <cellStyle name="40% - 强调文字颜色 5 2 3" xfId="5101"/>
    <cellStyle name="40% - 强调文字颜色 5 3" xfId="5102"/>
    <cellStyle name="40% - 强调文字颜色 5 3 2" xfId="5103"/>
    <cellStyle name="40% - 强调文字颜色 5 3 3" xfId="5104"/>
    <cellStyle name="40% - 强调文字颜色 5 4" xfId="5105"/>
    <cellStyle name="40% - 强调文字颜色 5 9 10" xfId="5106"/>
    <cellStyle name="40% - 强调文字颜色 5 9 11" xfId="5107"/>
    <cellStyle name="常规 47 2 2" xfId="5108"/>
    <cellStyle name="常规 52 2 2" xfId="5109"/>
    <cellStyle name="40% - 强调文字颜色 5 9 23" xfId="5110"/>
    <cellStyle name="40% - 强调文字颜色 5 9 18" xfId="5111"/>
    <cellStyle name="40% - 强调文字颜色 5 9 24" xfId="5112"/>
    <cellStyle name="40% - 强调文字颜色 5 9 19" xfId="5113"/>
    <cellStyle name="40% - 强调文字颜色 5 9 30" xfId="5114"/>
    <cellStyle name="40% - 强调文字颜色 5 9 25" xfId="5115"/>
    <cellStyle name="40% - 强调文字颜色 5 9 31" xfId="5116"/>
    <cellStyle name="40% - 强调文字颜色 5 9 26" xfId="5117"/>
    <cellStyle name="40% - 强调文字颜色 5 9 32" xfId="5118"/>
    <cellStyle name="40% - 强调文字颜色 5 9 27" xfId="5119"/>
    <cellStyle name="40% - 强调文字颜色 5 9 33" xfId="5120"/>
    <cellStyle name="40% - 强调文字颜色 5 9 28" xfId="5121"/>
    <cellStyle name="40% - 强调文字颜色 5 9 34" xfId="5122"/>
    <cellStyle name="40% - 强调文字颜色 5 9 29" xfId="5123"/>
    <cellStyle name="40% - 强调文字颜色 5 9 3" xfId="5124"/>
    <cellStyle name="适中 45" xfId="5125"/>
    <cellStyle name="适中 50" xfId="5126"/>
    <cellStyle name="40% - 强调文字颜色 5 9 40" xfId="5127"/>
    <cellStyle name="40% - 强调文字颜色 5 9 35" xfId="5128"/>
    <cellStyle name="40% - 强调文字颜色 5 9 41" xfId="5129"/>
    <cellStyle name="40% - 强调文字颜色 5 9 36" xfId="5130"/>
    <cellStyle name="40% - 强调文字颜色 5 9 42" xfId="5131"/>
    <cellStyle name="40% - 强调文字颜色 5 9 37" xfId="5132"/>
    <cellStyle name="40% - 强调文字颜色 5 9 38" xfId="5133"/>
    <cellStyle name="40% - 强调文字颜色 5 9 39" xfId="5134"/>
    <cellStyle name="40% - 强调文字颜色 5 9 4" xfId="5135"/>
    <cellStyle name="适中 46" xfId="5136"/>
    <cellStyle name="适中 51" xfId="5137"/>
    <cellStyle name="40% - 强调文字颜色 5 9 5" xfId="5138"/>
    <cellStyle name="适中 47" xfId="5139"/>
    <cellStyle name="适中 52" xfId="5140"/>
    <cellStyle name="40% - 强调文字颜色 5 9 6" xfId="5141"/>
    <cellStyle name="适中 48" xfId="5142"/>
    <cellStyle name="适中 53" xfId="5143"/>
    <cellStyle name="40% - 强调文字颜色 6 10" xfId="5144"/>
    <cellStyle name="40% - 强调文字颜色 6 10 38" xfId="5145"/>
    <cellStyle name="40% - 强调文字颜色 6 2" xfId="5146"/>
    <cellStyle name="40% - 强调文字颜色 6 2 2" xfId="5147"/>
    <cellStyle name="40% - 强调文字颜色 6 3" xfId="5148"/>
    <cellStyle name="40% - 强调文字颜色 6 3 2" xfId="5149"/>
    <cellStyle name="40% - 强调文字颜色 6 4" xfId="5150"/>
    <cellStyle name="40% - 强调文字颜色 6 5" xfId="5151"/>
    <cellStyle name="40% - 强调文字颜色 6 6" xfId="5152"/>
    <cellStyle name="40% - 强调文字颜色 6 7" xfId="5153"/>
    <cellStyle name="40% - 强调文字颜色 6 75" xfId="5154"/>
    <cellStyle name="40% - 强调文字颜色 6 80" xfId="5155"/>
    <cellStyle name="40% - 强调文字颜色 6 76" xfId="5156"/>
    <cellStyle name="40% - 强调文字颜色 6 81" xfId="5157"/>
    <cellStyle name="40% - 强调文字颜色 6 77" xfId="5158"/>
    <cellStyle name="40% - 强调文字颜色 6 82" xfId="5159"/>
    <cellStyle name="40% - 强调文字颜色 6 78" xfId="5160"/>
    <cellStyle name="40% - 强调文字颜色 6 83" xfId="5161"/>
    <cellStyle name="40% - 强调文字颜色 6 79" xfId="5162"/>
    <cellStyle name="40% - 强调文字颜色 6 84" xfId="5163"/>
    <cellStyle name="40% - 强调文字颜色 6 8" xfId="5164"/>
    <cellStyle name="40% - 强调文字颜色 6 9" xfId="5165"/>
    <cellStyle name="40% - 强调文字颜色 6 9 10" xfId="5166"/>
    <cellStyle name="40% - 强调文字颜色 6 9 11" xfId="5167"/>
    <cellStyle name="常规 57 2 2" xfId="5168"/>
    <cellStyle name="常规 62 2 2" xfId="5169"/>
    <cellStyle name="40% - 强调文字颜色 6 9 12" xfId="5170"/>
    <cellStyle name="40% - 强调文字颜色 6 9 13" xfId="5171"/>
    <cellStyle name="40% - 强调文字颜色 6 9 14" xfId="5172"/>
    <cellStyle name="40% - 强调文字颜色 6 9 15" xfId="5173"/>
    <cellStyle name="40% - 强调文字颜色 6 9 20" xfId="5174"/>
    <cellStyle name="40% - 强调文字颜色 6 9 16" xfId="5175"/>
    <cellStyle name="40% - 强调文字颜色 6 9 21" xfId="5176"/>
    <cellStyle name="40% - 强调文字颜色 6 9 17" xfId="5177"/>
    <cellStyle name="40% - 强调文字颜色 6 9 22" xfId="5178"/>
    <cellStyle name="40% - 强调文字颜色 6 9 18" xfId="5179"/>
    <cellStyle name="40% - 强调文字颜色 6 9 23" xfId="5180"/>
    <cellStyle name="40% - 强调文字颜色 6 9 19" xfId="5181"/>
    <cellStyle name="40% - 强调文字颜色 6 9 24" xfId="5182"/>
    <cellStyle name="40% - 强调文字颜色 6 9 2" xfId="5183"/>
    <cellStyle name="40% - 强调文字颜色 6 9 25" xfId="5184"/>
    <cellStyle name="40% - 强调文字颜色 6 9 30" xfId="5185"/>
    <cellStyle name="40% - 强调文字颜色 6 9 26" xfId="5186"/>
    <cellStyle name="40% - 强调文字颜色 6 9 31" xfId="5187"/>
    <cellStyle name="40% - 强调文字颜色 6 9 27" xfId="5188"/>
    <cellStyle name="40% - 强调文字颜色 6 9 32" xfId="5189"/>
    <cellStyle name="40% - 强调文字颜色 6 9 28" xfId="5190"/>
    <cellStyle name="40% - 强调文字颜色 6 9 33" xfId="5191"/>
    <cellStyle name="40% - 强调文字颜色 6 9 29" xfId="5192"/>
    <cellStyle name="40% - 强调文字颜色 6 9 34" xfId="5193"/>
    <cellStyle name="40% - 强调文字颜色 6 9 3" xfId="5194"/>
    <cellStyle name="40% - 强调文字颜色 6 9 35" xfId="5195"/>
    <cellStyle name="40% - 强调文字颜色 6 9 40" xfId="5196"/>
    <cellStyle name="40% - 强调文字颜色 6 9 36" xfId="5197"/>
    <cellStyle name="40% - 强调文字颜色 6 9 41" xfId="5198"/>
    <cellStyle name="40% - 强调文字颜色 6 9 37" xfId="5199"/>
    <cellStyle name="40% - 强调文字颜色 6 9 42" xfId="5200"/>
    <cellStyle name="40% - 强调文字颜色 6 9 38" xfId="5201"/>
    <cellStyle name="40% - 强调文字颜色 6 9 39" xfId="5202"/>
    <cellStyle name="40% - 强调文字颜色 6 9 4" xfId="5203"/>
    <cellStyle name="40% - 强调文字颜色 6 9 5" xfId="5204"/>
    <cellStyle name="40% - 强调文字颜色 6 9 6" xfId="5205"/>
    <cellStyle name="40% - 强调文字颜色 6 9 7" xfId="5206"/>
    <cellStyle name="40% - 强调文字颜色 6 9 8" xfId="5207"/>
    <cellStyle name="40% - 强调文字颜色 6 9 9" xfId="5208"/>
    <cellStyle name="40% - 着色 1" xfId="5209"/>
    <cellStyle name="40% - 着色 1 2" xfId="5210"/>
    <cellStyle name="40% - 着色 1 2 2 2" xfId="5211"/>
    <cellStyle name="40% - 着色 1 3" xfId="5212"/>
    <cellStyle name="40% - 着色 2" xfId="5213"/>
    <cellStyle name="40% - 着色 2 2" xfId="5214"/>
    <cellStyle name="强调文字颜色 1 9 14" xfId="5215"/>
    <cellStyle name="40% - 着色 2 2 2 2" xfId="5216"/>
    <cellStyle name="40% - 着色 2 3" xfId="5217"/>
    <cellStyle name="强调文字颜色 1 9 15" xfId="5218"/>
    <cellStyle name="强调文字颜色 1 9 20" xfId="5219"/>
    <cellStyle name="40% - 着色 3" xfId="5220"/>
    <cellStyle name="40% - 着色 3 2" xfId="5221"/>
    <cellStyle name="40% - 着色 3 2 2" xfId="5222"/>
    <cellStyle name="40% - 着色 3 2 2 2" xfId="5223"/>
    <cellStyle name="40% - 着色 3 2 3" xfId="5224"/>
    <cellStyle name="40% - 着色 3 3" xfId="5225"/>
    <cellStyle name="40% - 着色 4" xfId="5226"/>
    <cellStyle name="40% - 着色 4 2" xfId="5227"/>
    <cellStyle name="强调文字颜色 1 11 15" xfId="5228"/>
    <cellStyle name="强调文字颜色 1 11 20" xfId="5229"/>
    <cellStyle name="40% - 着色 4 2 2" xfId="5230"/>
    <cellStyle name="汇总 28 8" xfId="5231"/>
    <cellStyle name="汇总 33 8" xfId="5232"/>
    <cellStyle name="40% - 着色 4 2 2 2" xfId="5233"/>
    <cellStyle name="40% - 着色 4 2 3" xfId="5234"/>
    <cellStyle name="汇总 28 9" xfId="5235"/>
    <cellStyle name="汇总 33 9" xfId="5236"/>
    <cellStyle name="40% - 着色 4 3" xfId="5237"/>
    <cellStyle name="强调文字颜色 1 11 16" xfId="5238"/>
    <cellStyle name="强调文字颜色 1 11 21" xfId="5239"/>
    <cellStyle name="40% - 着色 5" xfId="5240"/>
    <cellStyle name="40% - 着色 5 2" xfId="5241"/>
    <cellStyle name="40% - 着色 5 2 2" xfId="5242"/>
    <cellStyle name="40% - 着色 5 2 2 2" xfId="5243"/>
    <cellStyle name="40% - 着色 5 2 3" xfId="5244"/>
    <cellStyle name="40% - 着色 5 3" xfId="5245"/>
    <cellStyle name="40% - 着色 6" xfId="5246"/>
    <cellStyle name="40% - 着色 6 2" xfId="5247"/>
    <cellStyle name="40% - 着色 6 2 2" xfId="5248"/>
    <cellStyle name="40% - 着色 6 2 2 2" xfId="5249"/>
    <cellStyle name="40% - 着色 6 2 3" xfId="5250"/>
    <cellStyle name="40% - 着色 6 3" xfId="5251"/>
    <cellStyle name="60% - 强调文字颜色 1 10" xfId="5252"/>
    <cellStyle name="输入 18 11" xfId="5253"/>
    <cellStyle name="输入 23 11" xfId="5254"/>
    <cellStyle name="60% - 强调文字颜色 1 10 10" xfId="5255"/>
    <cellStyle name="60% - 强调文字颜色 1 10 11" xfId="5256"/>
    <cellStyle name="60% - 强调文字颜色 1 10 12" xfId="5257"/>
    <cellStyle name="60% - 强调文字颜色 1 10 2" xfId="5258"/>
    <cellStyle name="60% - 强调文字颜色 1 10 26" xfId="5259"/>
    <cellStyle name="60% - 强调文字颜色 1 10 31" xfId="5260"/>
    <cellStyle name="60% - 强调文字颜色 1 10 27" xfId="5261"/>
    <cellStyle name="60% - 强调文字颜色 1 10 32" xfId="5262"/>
    <cellStyle name="60% - 强调文字颜色 1 10 28" xfId="5263"/>
    <cellStyle name="60% - 强调文字颜色 1 10 33" xfId="5264"/>
    <cellStyle name="60% - 强调文字颜色 1 10 29" xfId="5265"/>
    <cellStyle name="60% - 强调文字颜色 1 10 34" xfId="5266"/>
    <cellStyle name="60% - 强调文字颜色 1 10 3" xfId="5267"/>
    <cellStyle name="60% - 强调文字颜色 1 10 35" xfId="5268"/>
    <cellStyle name="60% - 强调文字颜色 1 10 40" xfId="5269"/>
    <cellStyle name="60% - 强调文字颜色 1 10 36" xfId="5270"/>
    <cellStyle name="60% - 强调文字颜色 1 10 41" xfId="5271"/>
    <cellStyle name="60% - 强调文字颜色 1 10 37" xfId="5272"/>
    <cellStyle name="60% - 强调文字颜色 1 10 42" xfId="5273"/>
    <cellStyle name="60% - 强调文字颜色 1 10 38" xfId="5274"/>
    <cellStyle name="60% - 强调文字颜色 1 10 39" xfId="5275"/>
    <cellStyle name="60% - 强调文字颜色 1 10 4" xfId="5276"/>
    <cellStyle name="60% - 强调文字颜色 1 10 5" xfId="5277"/>
    <cellStyle name="60% - 强调文字颜色 1 10 6" xfId="5278"/>
    <cellStyle name="60% - 强调文字颜色 1 10 7" xfId="5279"/>
    <cellStyle name="60% - 强调文字颜色 1 10 8" xfId="5280"/>
    <cellStyle name="60% - 强调文字颜色 1 10 9" xfId="5281"/>
    <cellStyle name="60% - 强调文字颜色 1 11" xfId="5282"/>
    <cellStyle name="输入 18 12" xfId="5283"/>
    <cellStyle name="输入 23 12" xfId="5284"/>
    <cellStyle name="60% - 强调文字颜色 1 11 10" xfId="5285"/>
    <cellStyle name="Comma_!!!GO" xfId="5286"/>
    <cellStyle name="60% - 强调文字颜色 1 11 11" xfId="5287"/>
    <cellStyle name="60% - 强调文字颜色 1 11 12" xfId="5288"/>
    <cellStyle name="60% - 强调文字颜色 1 11 13" xfId="5289"/>
    <cellStyle name="60% - 强调文字颜色 1 11 14" xfId="5290"/>
    <cellStyle name="60% - 强调文字颜色 1 11 15" xfId="5291"/>
    <cellStyle name="60% - 强调文字颜色 1 11 20" xfId="5292"/>
    <cellStyle name="60% - 强调文字颜色 1 11 16" xfId="5293"/>
    <cellStyle name="60% - 强调文字颜色 1 11 21" xfId="5294"/>
    <cellStyle name="60% - 强调文字颜色 1 11 17" xfId="5295"/>
    <cellStyle name="60% - 强调文字颜色 1 11 22" xfId="5296"/>
    <cellStyle name="60% - 强调文字颜色 1 11 18" xfId="5297"/>
    <cellStyle name="60% - 强调文字颜色 1 11 23" xfId="5298"/>
    <cellStyle name="60% - 强调文字颜色 1 11 19" xfId="5299"/>
    <cellStyle name="60% - 强调文字颜色 1 11 24" xfId="5300"/>
    <cellStyle name="解释性文本 3 2 2" xfId="5301"/>
    <cellStyle name="60% - 强调文字颜色 1 11 2" xfId="5302"/>
    <cellStyle name="60% - 强调文字颜色 1 11 25" xfId="5303"/>
    <cellStyle name="60% - 强调文字颜色 1 11 30" xfId="5304"/>
    <cellStyle name="60% - 强调文字颜色 1 11 26" xfId="5305"/>
    <cellStyle name="60% - 强调文字颜色 1 11 31" xfId="5306"/>
    <cellStyle name="60% - 强调文字颜色 1 11 27" xfId="5307"/>
    <cellStyle name="60% - 强调文字颜色 1 11 32" xfId="5308"/>
    <cellStyle name="60% - 强调文字颜色 1 11 28" xfId="5309"/>
    <cellStyle name="60% - 强调文字颜色 1 11 33" xfId="5310"/>
    <cellStyle name="60% - 强调文字颜色 1 11 29" xfId="5311"/>
    <cellStyle name="60% - 强调文字颜色 1 11 34" xfId="5312"/>
    <cellStyle name="60% - 强调文字颜色 1 11 3" xfId="5313"/>
    <cellStyle name="60% - 强调文字颜色 1 11 35" xfId="5314"/>
    <cellStyle name="60% - 强调文字颜色 1 11 40" xfId="5315"/>
    <cellStyle name="60% - 强调文字颜色 1 11 38" xfId="5316"/>
    <cellStyle name="60% - 强调文字颜色 1 11 39" xfId="5317"/>
    <cellStyle name="60% - 强调文字颜色 1 11 4" xfId="5318"/>
    <cellStyle name="60% - 强调文字颜色 1 11 5" xfId="5319"/>
    <cellStyle name="60% - 强调文字颜色 1 11 6" xfId="5320"/>
    <cellStyle name="60% - 强调文字颜色 1 11 7" xfId="5321"/>
    <cellStyle name="60% - 强调文字颜色 1 11 8" xfId="5322"/>
    <cellStyle name="60% - 强调文字颜色 1 11 9" xfId="5323"/>
    <cellStyle name="60% - 强调文字颜色 1 12" xfId="5324"/>
    <cellStyle name="输入 18 13" xfId="5325"/>
    <cellStyle name="输入 23 13" xfId="5326"/>
    <cellStyle name="60% - 强调文字颜色 1 12 10" xfId="5327"/>
    <cellStyle name="60% - 强调文字颜色 1 12 11" xfId="5328"/>
    <cellStyle name="60% - 强调文字颜色 1 12 12" xfId="5329"/>
    <cellStyle name="60% - 强调文字颜色 1 12 13" xfId="5330"/>
    <cellStyle name="60% - 强调文字颜色 1 12 14" xfId="5331"/>
    <cellStyle name="60% - 强调文字颜色 1 12 15" xfId="5332"/>
    <cellStyle name="60% - 强调文字颜色 1 12 20" xfId="5333"/>
    <cellStyle name="60% - 强调文字颜色 1 12 16" xfId="5334"/>
    <cellStyle name="60% - 强调文字颜色 1 12 21" xfId="5335"/>
    <cellStyle name="60% - 强调文字颜色 1 12 17" xfId="5336"/>
    <cellStyle name="60% - 强调文字颜色 1 12 22" xfId="5337"/>
    <cellStyle name="60% - 强调文字颜色 1 12 18" xfId="5338"/>
    <cellStyle name="60% - 强调文字颜色 1 12 23" xfId="5339"/>
    <cellStyle name="60% - 强调文字颜色 1 12 19" xfId="5340"/>
    <cellStyle name="60% - 强调文字颜色 1 12 24" xfId="5341"/>
    <cellStyle name="60% - 强调文字颜色 1 12 2" xfId="5342"/>
    <cellStyle name="警告文本 10 25" xfId="5343"/>
    <cellStyle name="警告文本 10 30" xfId="5344"/>
    <cellStyle name="60% - 强调文字颜色 1 12 25" xfId="5345"/>
    <cellStyle name="60% - 强调文字颜色 1 12 30" xfId="5346"/>
    <cellStyle name="60% - 强调文字颜色 1 12 26" xfId="5347"/>
    <cellStyle name="60% - 强调文字颜色 1 12 31" xfId="5348"/>
    <cellStyle name="注释 2 3 2" xfId="5349"/>
    <cellStyle name="60% - 强调文字颜色 1 12 27" xfId="5350"/>
    <cellStyle name="60% - 强调文字颜色 1 12 32" xfId="5351"/>
    <cellStyle name="注释 2 3 3" xfId="5352"/>
    <cellStyle name="60% - 强调文字颜色 1 12 28" xfId="5353"/>
    <cellStyle name="60% - 强调文字颜色 1 12 33" xfId="5354"/>
    <cellStyle name="60% - 强调文字颜色 1 12 29" xfId="5355"/>
    <cellStyle name="60% - 强调文字颜色 1 12 34" xfId="5356"/>
    <cellStyle name="60% - 强调文字颜色 1 12 3" xfId="5357"/>
    <cellStyle name="警告文本 10 26" xfId="5358"/>
    <cellStyle name="警告文本 10 31" xfId="5359"/>
    <cellStyle name="60% - 强调文字颜色 1 12 35" xfId="5360"/>
    <cellStyle name="60% - 强调文字颜色 1 12 40" xfId="5361"/>
    <cellStyle name="60% - 强调文字颜色 1 12 36" xfId="5362"/>
    <cellStyle name="60% - 强调文字颜色 1 12 41" xfId="5363"/>
    <cellStyle name="60% - 强调文字颜色 1 12 37" xfId="5364"/>
    <cellStyle name="60% - 强调文字颜色 1 12 42" xfId="5365"/>
    <cellStyle name="60% - 强调文字颜色 1 12 38" xfId="5366"/>
    <cellStyle name="60% - 强调文字颜色 1 12 39" xfId="5367"/>
    <cellStyle name="60% - 强调文字颜色 1 13" xfId="5368"/>
    <cellStyle name="输入 18 14" xfId="5369"/>
    <cellStyle name="输入 23 14" xfId="5370"/>
    <cellStyle name="60% - 强调文字颜色 1 13 10" xfId="5371"/>
    <cellStyle name="60% - 强调文字颜色 1 13 11" xfId="5372"/>
    <cellStyle name="60% - 强调文字颜色 1 13 12" xfId="5373"/>
    <cellStyle name="60% - 强调文字颜色 1 13 13" xfId="5374"/>
    <cellStyle name="60% - 强调文字颜色 1 13 14" xfId="5375"/>
    <cellStyle name="60% - 强调文字颜色 1 13 15" xfId="5376"/>
    <cellStyle name="60% - 强调文字颜色 1 13 20" xfId="5377"/>
    <cellStyle name="60% - 强调文字颜色 1 13 16" xfId="5378"/>
    <cellStyle name="60% - 强调文字颜色 1 13 21" xfId="5379"/>
    <cellStyle name="60% - 强调文字颜色 1 13 17" xfId="5380"/>
    <cellStyle name="60% - 强调文字颜色 1 13 22" xfId="5381"/>
    <cellStyle name="60% - 强调文字颜色 1 13 18" xfId="5382"/>
    <cellStyle name="60% - 强调文字颜色 1 13 23" xfId="5383"/>
    <cellStyle name="60% - 强调文字颜色 1 13 19" xfId="5384"/>
    <cellStyle name="60% - 强调文字颜色 1 13 24" xfId="5385"/>
    <cellStyle name="60% - 强调文字颜色 1 13 2" xfId="5386"/>
    <cellStyle name="60% - 强调文字颜色 1 13 25" xfId="5387"/>
    <cellStyle name="60% - 强调文字颜色 1 13 30" xfId="5388"/>
    <cellStyle name="60% - 强调文字颜色 1 13 26" xfId="5389"/>
    <cellStyle name="60% - 强调文字颜色 1 13 31" xfId="5390"/>
    <cellStyle name="注释 2 8 2" xfId="5391"/>
    <cellStyle name="60% - 强调文字颜色 1 13 27" xfId="5392"/>
    <cellStyle name="60% - 强调文字颜色 1 13 32" xfId="5393"/>
    <cellStyle name="注释 2 8 3" xfId="5394"/>
    <cellStyle name="60% - 强调文字颜色 1 13 28" xfId="5395"/>
    <cellStyle name="60% - 强调文字颜色 1 13 33" xfId="5396"/>
    <cellStyle name="60% - 强调文字颜色 1 13 29" xfId="5397"/>
    <cellStyle name="60% - 强调文字颜色 1 13 34" xfId="5398"/>
    <cellStyle name="60% - 强调文字颜色 1 13 3" xfId="5399"/>
    <cellStyle name="60% - 强调文字颜色 1 13 37" xfId="5400"/>
    <cellStyle name="60% - 强调文字颜色 1 13 42" xfId="5401"/>
    <cellStyle name="60% - 强调文字颜色 1 13 38" xfId="5402"/>
    <cellStyle name="60% - 强调文字颜色 1 13 39" xfId="5403"/>
    <cellStyle name="60% - 强调文字颜色 1 13 4" xfId="5404"/>
    <cellStyle name="60% - 强调文字颜色 1 13 5" xfId="5405"/>
    <cellStyle name="60% - 强调文字颜色 1 13 6" xfId="5406"/>
    <cellStyle name="60% - 强调文字颜色 1 13 7" xfId="5407"/>
    <cellStyle name="60% - 强调文字颜色 1 13 8" xfId="5408"/>
    <cellStyle name="60% - 强调文字颜色 1 13 9" xfId="5409"/>
    <cellStyle name="60% - 强调文字颜色 1 14" xfId="5410"/>
    <cellStyle name="输入 18 15" xfId="5411"/>
    <cellStyle name="输入 18 20" xfId="5412"/>
    <cellStyle name="输入 23 15" xfId="5413"/>
    <cellStyle name="输入 23 20" xfId="5414"/>
    <cellStyle name="60% - 强调文字颜色 1 14 10" xfId="5415"/>
    <cellStyle name="60% - 强调文字颜色 1 14 11" xfId="5416"/>
    <cellStyle name="60% - 强调文字颜色 1 14 12" xfId="5417"/>
    <cellStyle name="60% - 强调文字颜色 1 14 13" xfId="5418"/>
    <cellStyle name="60% - 强调文字颜色 1 14 14" xfId="5419"/>
    <cellStyle name="60% - 强调文字颜色 1 14 15" xfId="5420"/>
    <cellStyle name="60% - 强调文字颜色 1 14 20" xfId="5421"/>
    <cellStyle name="60% - 强调文字颜色 1 14 16" xfId="5422"/>
    <cellStyle name="60% - 强调文字颜色 1 14 21" xfId="5423"/>
    <cellStyle name="60% - 强调文字颜色 1 14 17" xfId="5424"/>
    <cellStyle name="60% - 强调文字颜色 1 14 22" xfId="5425"/>
    <cellStyle name="60% - 强调文字颜色 1 14 18" xfId="5426"/>
    <cellStyle name="60% - 强调文字颜色 1 14 23" xfId="5427"/>
    <cellStyle name="60% - 强调文字颜色 1 14 19" xfId="5428"/>
    <cellStyle name="60% - 强调文字颜色 1 14 24" xfId="5429"/>
    <cellStyle name="60% - 强调文字颜色 1 14 2" xfId="5430"/>
    <cellStyle name="60% - 强调文字颜色 1 14 25" xfId="5431"/>
    <cellStyle name="60% - 强调文字颜色 1 14 30" xfId="5432"/>
    <cellStyle name="60% - 强调文字颜色 1 14 26" xfId="5433"/>
    <cellStyle name="60% - 强调文字颜色 1 14 31" xfId="5434"/>
    <cellStyle name="60% - 强调文字颜色 1 14 27" xfId="5435"/>
    <cellStyle name="60% - 强调文字颜色 1 14 32" xfId="5436"/>
    <cellStyle name="60% - 强调文字颜色 1 14 28" xfId="5437"/>
    <cellStyle name="60% - 强调文字颜色 1 14 33" xfId="5438"/>
    <cellStyle name="60% - 强调文字颜色 1 14 29" xfId="5439"/>
    <cellStyle name="60% - 强调文字颜色 1 14 34" xfId="5440"/>
    <cellStyle name="60% - 强调文字颜色 1 14 3" xfId="5441"/>
    <cellStyle name="60% - 强调文字颜色 1 14 35" xfId="5442"/>
    <cellStyle name="60% - 强调文字颜色 1 14 40" xfId="5443"/>
    <cellStyle name="60% - 强调文字颜色 1 14 36" xfId="5444"/>
    <cellStyle name="60% - 强调文字颜色 1 14 41" xfId="5445"/>
    <cellStyle name="60% - 强调文字颜色 1 14 37" xfId="5446"/>
    <cellStyle name="60% - 强调文字颜色 1 14 42" xfId="5447"/>
    <cellStyle name="解释性文本 10 10" xfId="5448"/>
    <cellStyle name="60% - 强调文字颜色 1 14 38" xfId="5449"/>
    <cellStyle name="解释性文本 10 11" xfId="5450"/>
    <cellStyle name="60% - 强调文字颜色 1 14 39" xfId="5451"/>
    <cellStyle name="解释性文本 10 12" xfId="5452"/>
    <cellStyle name="60% - 强调文字颜色 1 14 4" xfId="5453"/>
    <cellStyle name="60% - 强调文字颜色 1 14 5" xfId="5454"/>
    <cellStyle name="60% - 强调文字颜色 1 14 6" xfId="5455"/>
    <cellStyle name="60% - 强调文字颜色 1 14 7" xfId="5456"/>
    <cellStyle name="输出 57 10" xfId="5457"/>
    <cellStyle name="输出 62 10" xfId="5458"/>
    <cellStyle name="60% - 强调文字颜色 1 14 8" xfId="5459"/>
    <cellStyle name="输出 57 11" xfId="5460"/>
    <cellStyle name="输出 62 11" xfId="5461"/>
    <cellStyle name="60% - 强调文字颜色 1 14 9" xfId="5462"/>
    <cellStyle name="输出 57 12" xfId="5463"/>
    <cellStyle name="输出 62 12" xfId="5464"/>
    <cellStyle name="60% - 强调文字颜色 1 15" xfId="5465"/>
    <cellStyle name="60% - 强调文字颜色 1 20" xfId="5466"/>
    <cellStyle name="输入 18 16" xfId="5467"/>
    <cellStyle name="输入 18 21" xfId="5468"/>
    <cellStyle name="输入 23 16" xfId="5469"/>
    <cellStyle name="输入 23 21" xfId="5470"/>
    <cellStyle name="60% - 强调文字颜色 1 16" xfId="5471"/>
    <cellStyle name="60% - 强调文字颜色 1 21" xfId="5472"/>
    <cellStyle name="输入 18 17" xfId="5473"/>
    <cellStyle name="输入 18 22" xfId="5474"/>
    <cellStyle name="输入 23 17" xfId="5475"/>
    <cellStyle name="输入 23 22" xfId="5476"/>
    <cellStyle name="注释 15 10" xfId="5477"/>
    <cellStyle name="注释 20 10" xfId="5478"/>
    <cellStyle name="60% - 强调文字颜色 1 17" xfId="5479"/>
    <cellStyle name="60% - 强调文字颜色 1 22" xfId="5480"/>
    <cellStyle name="输入 18 18" xfId="5481"/>
    <cellStyle name="输入 23 18" xfId="5482"/>
    <cellStyle name="注释 15 11" xfId="5483"/>
    <cellStyle name="注释 20 11" xfId="5484"/>
    <cellStyle name="60% - 强调文字颜色 1 18" xfId="5485"/>
    <cellStyle name="60% - 强调文字颜色 1 23" xfId="5486"/>
    <cellStyle name="输入 18 19" xfId="5487"/>
    <cellStyle name="输入 23 19" xfId="5488"/>
    <cellStyle name="注释 15 12" xfId="5489"/>
    <cellStyle name="注释 20 12" xfId="5490"/>
    <cellStyle name="60% - 强调文字颜色 1 19" xfId="5491"/>
    <cellStyle name="60% - 强调文字颜色 1 24" xfId="5492"/>
    <cellStyle name="注释 15 13" xfId="5493"/>
    <cellStyle name="注释 20 13" xfId="5494"/>
    <cellStyle name="60% - 强调文字颜色 1 2" xfId="5495"/>
    <cellStyle name="60% - 强调文字颜色 1 2 2" xfId="5496"/>
    <cellStyle name="60% - 强调文字颜色 1 2 2 2" xfId="5497"/>
    <cellStyle name="60% - 强调文字颜色 3 14 25" xfId="5498"/>
    <cellStyle name="60% - 强调文字颜色 3 14 30" xfId="5499"/>
    <cellStyle name="60% - 强调文字颜色 1 2 3" xfId="5500"/>
    <cellStyle name="60% - 强调文字颜色 1 25" xfId="5501"/>
    <cellStyle name="60% - 强调文字颜色 1 30" xfId="5502"/>
    <cellStyle name="注释 15 14" xfId="5503"/>
    <cellStyle name="注释 20 14" xfId="5504"/>
    <cellStyle name="60% - 强调文字颜色 1 26" xfId="5505"/>
    <cellStyle name="60% - 强调文字颜色 1 31" xfId="5506"/>
    <cellStyle name="注释 15 15" xfId="5507"/>
    <cellStyle name="注释 15 20" xfId="5508"/>
    <cellStyle name="注释 20 15" xfId="5509"/>
    <cellStyle name="注释 20 20" xfId="5510"/>
    <cellStyle name="60% - 强调文字颜色 1 27" xfId="5511"/>
    <cellStyle name="60% - 强调文字颜色 1 32" xfId="5512"/>
    <cellStyle name="注释 15 16" xfId="5513"/>
    <cellStyle name="注释 15 21" xfId="5514"/>
    <cellStyle name="注释 20 16" xfId="5515"/>
    <cellStyle name="注释 20 21" xfId="5516"/>
    <cellStyle name="60% - 强调文字颜色 1 28" xfId="5517"/>
    <cellStyle name="60% - 强调文字颜色 1 33" xfId="5518"/>
    <cellStyle name="注释 15 17" xfId="5519"/>
    <cellStyle name="注释 15 22" xfId="5520"/>
    <cellStyle name="注释 20 17" xfId="5521"/>
    <cellStyle name="注释 20 22" xfId="5522"/>
    <cellStyle name="60% - 强调文字颜色 1 29" xfId="5523"/>
    <cellStyle name="60% - 强调文字颜色 1 34" xfId="5524"/>
    <cellStyle name="注释 15 18" xfId="5525"/>
    <cellStyle name="注释 15 23" xfId="5526"/>
    <cellStyle name="注释 20 18" xfId="5527"/>
    <cellStyle name="注释 20 23" xfId="5528"/>
    <cellStyle name="60% - 强调文字颜色 1 3" xfId="5529"/>
    <cellStyle name="60% - 强调文字颜色 1 3 2" xfId="5530"/>
    <cellStyle name="60% - 强调文字颜色 1 3 2 2" xfId="5531"/>
    <cellStyle name="60% - 强调文字颜色 1 3 3" xfId="5532"/>
    <cellStyle name="60% - 强调文字颜色 1 35" xfId="5533"/>
    <cellStyle name="60% - 强调文字颜色 1 40" xfId="5534"/>
    <cellStyle name="注释 15 19" xfId="5535"/>
    <cellStyle name="注释 15 24" xfId="5536"/>
    <cellStyle name="注释 20 19" xfId="5537"/>
    <cellStyle name="注释 20 24" xfId="5538"/>
    <cellStyle name="60% - 强调文字颜色 1 36" xfId="5539"/>
    <cellStyle name="60% - 强调文字颜色 1 41" xfId="5540"/>
    <cellStyle name="注释 15 25" xfId="5541"/>
    <cellStyle name="注释 20 25" xfId="5542"/>
    <cellStyle name="60% - 强调文字颜色 1 37" xfId="5543"/>
    <cellStyle name="60% - 强调文字颜色 1 42" xfId="5544"/>
    <cellStyle name="60% - 强调文字颜色 1 38" xfId="5545"/>
    <cellStyle name="60% - 强调文字颜色 1 43" xfId="5546"/>
    <cellStyle name="60% - 强调文字颜色 1 39" xfId="5547"/>
    <cellStyle name="60% - 强调文字颜色 1 44" xfId="5548"/>
    <cellStyle name="60% - 强调文字颜色 1 4" xfId="5549"/>
    <cellStyle name="60% - 强调文字颜色 1 45" xfId="5550"/>
    <cellStyle name="60% - 强调文字颜色 1 50" xfId="5551"/>
    <cellStyle name="60% - 强调文字颜色 1 46" xfId="5552"/>
    <cellStyle name="60% - 强调文字颜色 1 51" xfId="5553"/>
    <cellStyle name="60% - 强调文字颜色 1 47" xfId="5554"/>
    <cellStyle name="60% - 强调文字颜色 1 52" xfId="5555"/>
    <cellStyle name="60% - 强调文字颜色 1 48" xfId="5556"/>
    <cellStyle name="60% - 强调文字颜色 1 53" xfId="5557"/>
    <cellStyle name="60% - 强调文字颜色 1 49" xfId="5558"/>
    <cellStyle name="60% - 强调文字颜色 1 54" xfId="5559"/>
    <cellStyle name="60% - 强调文字颜色 1 5" xfId="5560"/>
    <cellStyle name="60% - 强调文字颜色 1 55" xfId="5561"/>
    <cellStyle name="60% - 强调文字颜色 1 60" xfId="5562"/>
    <cellStyle name="60% - 强调文字颜色 1 56" xfId="5563"/>
    <cellStyle name="60% - 强调文字颜色 1 61" xfId="5564"/>
    <cellStyle name="60% - 强调文字颜色 1 57" xfId="5565"/>
    <cellStyle name="60% - 强调文字颜色 1 62" xfId="5566"/>
    <cellStyle name="60% - 强调文字颜色 1 58" xfId="5567"/>
    <cellStyle name="60% - 强调文字颜色 1 63" xfId="5568"/>
    <cellStyle name="60% - 强调文字颜色 1 59" xfId="5569"/>
    <cellStyle name="60% - 强调文字颜色 1 64" xfId="5570"/>
    <cellStyle name="60% - 强调文字颜色 1 6" xfId="5571"/>
    <cellStyle name="标题 4 13 10" xfId="5572"/>
    <cellStyle name="60% - 强调文字颜色 1 65" xfId="5573"/>
    <cellStyle name="60% - 强调文字颜色 1 70" xfId="5574"/>
    <cellStyle name="60% - 强调文字颜色 1 66" xfId="5575"/>
    <cellStyle name="60% - 强调文字颜色 1 71" xfId="5576"/>
    <cellStyle name="60% - 强调文字颜色 1 7" xfId="5577"/>
    <cellStyle name="标题 4 13 11" xfId="5578"/>
    <cellStyle name="60% - 强调文字颜色 1 8" xfId="5579"/>
    <cellStyle name="标题 4 13 12" xfId="5580"/>
    <cellStyle name="60% - 强调文字颜色 1 9" xfId="5581"/>
    <cellStyle name="标题 4 13 13" xfId="5582"/>
    <cellStyle name="60% - 强调文字颜色 1 9 10" xfId="5583"/>
    <cellStyle name="强调文字颜色 3 10 25" xfId="5584"/>
    <cellStyle name="强调文字颜色 3 10 30" xfId="5585"/>
    <cellStyle name="60% - 强调文字颜色 1 9 11" xfId="5586"/>
    <cellStyle name="强调文字颜色 3 10 26" xfId="5587"/>
    <cellStyle name="强调文字颜色 3 10 31" xfId="5588"/>
    <cellStyle name="60% - 强调文字颜色 1 9 12" xfId="5589"/>
    <cellStyle name="强调文字颜色 3 10 27" xfId="5590"/>
    <cellStyle name="强调文字颜色 3 10 32" xfId="5591"/>
    <cellStyle name="60% - 强调文字颜色 1 9 13" xfId="5592"/>
    <cellStyle name="强调文字颜色 3 10 28" xfId="5593"/>
    <cellStyle name="强调文字颜色 3 10 33" xfId="5594"/>
    <cellStyle name="60% - 强调文字颜色 1 9 15" xfId="5595"/>
    <cellStyle name="60% - 强调文字颜色 1 9 20" xfId="5596"/>
    <cellStyle name="解释性文本 2" xfId="5597"/>
    <cellStyle name="强调文字颜色 3 10 35" xfId="5598"/>
    <cellStyle name="强调文字颜色 3 10 40" xfId="5599"/>
    <cellStyle name="60% - 强调文字颜色 1 9 16" xfId="5600"/>
    <cellStyle name="60% - 强调文字颜色 1 9 21" xfId="5601"/>
    <cellStyle name="解释性文本 3" xfId="5602"/>
    <cellStyle name="强调文字颜色 3 10 36" xfId="5603"/>
    <cellStyle name="强调文字颜色 3 10 41" xfId="5604"/>
    <cellStyle name="60% - 强调文字颜色 1 9 17" xfId="5605"/>
    <cellStyle name="60% - 强调文字颜色 1 9 22" xfId="5606"/>
    <cellStyle name="解释性文本 4" xfId="5607"/>
    <cellStyle name="强调文字颜色 3 10 37" xfId="5608"/>
    <cellStyle name="强调文字颜色 3 10 42" xfId="5609"/>
    <cellStyle name="60% - 强调文字颜色 1 9 18" xfId="5610"/>
    <cellStyle name="60% - 强调文字颜色 1 9 23" xfId="5611"/>
    <cellStyle name="解释性文本 5" xfId="5612"/>
    <cellStyle name="强调文字颜色 3 10 38" xfId="5613"/>
    <cellStyle name="60% - 强调文字颜色 1 9 19" xfId="5614"/>
    <cellStyle name="60% - 强调文字颜色 1 9 24" xfId="5615"/>
    <cellStyle name="解释性文本 6" xfId="5616"/>
    <cellStyle name="强调文字颜色 3 10 39" xfId="5617"/>
    <cellStyle name="60% - 强调文字颜色 1 9 2" xfId="5618"/>
    <cellStyle name="强调文字颜色 3 10 4" xfId="5619"/>
    <cellStyle name="60% - 强调文字颜色 1 9 25" xfId="5620"/>
    <cellStyle name="60% - 强调文字颜色 1 9 30" xfId="5621"/>
    <cellStyle name="解释性文本 7" xfId="5622"/>
    <cellStyle name="60% - 强调文字颜色 1 9 26" xfId="5623"/>
    <cellStyle name="60% - 强调文字颜色 1 9 31" xfId="5624"/>
    <cellStyle name="解释性文本 8" xfId="5625"/>
    <cellStyle name="60% - 强调文字颜色 1 9 27" xfId="5626"/>
    <cellStyle name="60% - 强调文字颜色 1 9 32" xfId="5627"/>
    <cellStyle name="解释性文本 9" xfId="5628"/>
    <cellStyle name="60% - 强调文字颜色 1 9 28" xfId="5629"/>
    <cellStyle name="60% - 强调文字颜色 1 9 33" xfId="5630"/>
    <cellStyle name="60% - 强调文字颜色 1 9 29" xfId="5631"/>
    <cellStyle name="60% - 强调文字颜色 1 9 34" xfId="5632"/>
    <cellStyle name="60% - 强调文字颜色 1 9 3" xfId="5633"/>
    <cellStyle name="强调文字颜色 3 10 5" xfId="5634"/>
    <cellStyle name="60% - 强调文字颜色 1 9 35" xfId="5635"/>
    <cellStyle name="60% - 强调文字颜色 1 9 40" xfId="5636"/>
    <cellStyle name="常规 10 2 2 2 5 7 2 2" xfId="5637"/>
    <cellStyle name="60% - 强调文字颜色 1 9 36" xfId="5638"/>
    <cellStyle name="60% - 强调文字颜色 1 9 41" xfId="5639"/>
    <cellStyle name="常规 10 2 2 2 5 7 2 3" xfId="5640"/>
    <cellStyle name="60% - 强调文字颜色 1 9 37" xfId="5641"/>
    <cellStyle name="60% - 强调文字颜色 1 9 42" xfId="5642"/>
    <cellStyle name="60% - 强调文字颜色 1 9 38" xfId="5643"/>
    <cellStyle name="60% - 强调文字颜色 1 9 39" xfId="5644"/>
    <cellStyle name="60% - 强调文字颜色 1 9 4" xfId="5645"/>
    <cellStyle name="强调文字颜色 3 10 6" xfId="5646"/>
    <cellStyle name="60% - 强调文字颜色 1 9 5" xfId="5647"/>
    <cellStyle name="强调文字颜色 3 10 7" xfId="5648"/>
    <cellStyle name="60% - 强调文字颜色 1 9 6" xfId="5649"/>
    <cellStyle name="强调文字颜色 3 10 8" xfId="5650"/>
    <cellStyle name="60% - 强调文字颜色 1 9 7" xfId="5651"/>
    <cellStyle name="强调文字颜色 3 10 9" xfId="5652"/>
    <cellStyle name="60% - 强调文字颜色 1 9 8" xfId="5653"/>
    <cellStyle name="60% - 强调文字颜色 1 9 9" xfId="5654"/>
    <cellStyle name="60% - 强调文字颜色 2 10" xfId="5655"/>
    <cellStyle name="输入 19 11" xfId="5656"/>
    <cellStyle name="输入 24 11" xfId="5657"/>
    <cellStyle name="60% - 强调文字颜色 2 10 2" xfId="5658"/>
    <cellStyle name="60% - 强调文字颜色 2 10 26" xfId="5659"/>
    <cellStyle name="60% - 强调文字颜色 2 10 31" xfId="5660"/>
    <cellStyle name="60% - 着色 3 3" xfId="5661"/>
    <cellStyle name="60% - 强调文字颜色 2 10 27" xfId="5662"/>
    <cellStyle name="60% - 强调文字颜色 2 10 32" xfId="5663"/>
    <cellStyle name="60% - 强调文字颜色 2 10 28" xfId="5664"/>
    <cellStyle name="60% - 强调文字颜色 2 10 33" xfId="5665"/>
    <cellStyle name="60% - 强调文字颜色 2 10 29" xfId="5666"/>
    <cellStyle name="60% - 强调文字颜色 2 10 34" xfId="5667"/>
    <cellStyle name="60% - 强调文字颜色 2 10 3" xfId="5668"/>
    <cellStyle name="60% - 强调文字颜色 2 10 35" xfId="5669"/>
    <cellStyle name="60% - 强调文字颜色 2 10 40" xfId="5670"/>
    <cellStyle name="60% - 强调文字颜色 2 10 36" xfId="5671"/>
    <cellStyle name="60% - 强调文字颜色 2 10 41" xfId="5672"/>
    <cellStyle name="60% - 强调文字颜色 2 10 37" xfId="5673"/>
    <cellStyle name="60% - 强调文字颜色 2 10 42" xfId="5674"/>
    <cellStyle name="60% - 强调文字颜色 2 10 38" xfId="5675"/>
    <cellStyle name="60% - 强调文字颜色 2 10 39" xfId="5676"/>
    <cellStyle name="60% - 强调文字颜色 2 10 4" xfId="5677"/>
    <cellStyle name="60% - 强调文字颜色 2 10 5" xfId="5678"/>
    <cellStyle name="60% - 强调文字颜色 2 10 6" xfId="5679"/>
    <cellStyle name="60% - 强调文字颜色 2 10 7" xfId="5680"/>
    <cellStyle name="60% - 强调文字颜色 2 10 8" xfId="5681"/>
    <cellStyle name="60% - 强调文字颜色 2 10 9" xfId="5682"/>
    <cellStyle name="60% - 强调文字颜色 2 11" xfId="5683"/>
    <cellStyle name="输入 19 12" xfId="5684"/>
    <cellStyle name="输入 24 12" xfId="5685"/>
    <cellStyle name="60% - 强调文字颜色 2 11 10" xfId="5686"/>
    <cellStyle name="60% - 强调文字颜色 2 11 11" xfId="5687"/>
    <cellStyle name="60% - 强调文字颜色 2 11 12" xfId="5688"/>
    <cellStyle name="60% - 强调文字颜色 2 11 13" xfId="5689"/>
    <cellStyle name="60% - 强调文字颜色 2 11 14" xfId="5690"/>
    <cellStyle name="60% - 强调文字颜色 2 11 15" xfId="5691"/>
    <cellStyle name="60% - 强调文字颜色 2 11 20" xfId="5692"/>
    <cellStyle name="60% - 强调文字颜色 2 11 16" xfId="5693"/>
    <cellStyle name="60% - 强调文字颜色 2 11 21" xfId="5694"/>
    <cellStyle name="60% - 强调文字颜色 2 11 17" xfId="5695"/>
    <cellStyle name="60% - 强调文字颜色 2 11 22" xfId="5696"/>
    <cellStyle name="60% - 强调文字颜色 2 11 18" xfId="5697"/>
    <cellStyle name="60% - 强调文字颜色 2 11 23" xfId="5698"/>
    <cellStyle name="60% - 强调文字颜色 2 11 19" xfId="5699"/>
    <cellStyle name="60% - 强调文字颜色 2 11 24" xfId="5700"/>
    <cellStyle name="60% - 强调文字颜色 2 11 2" xfId="5701"/>
    <cellStyle name="60% - 强调文字颜色 2 11 25" xfId="5702"/>
    <cellStyle name="60% - 强调文字颜色 2 11 30" xfId="5703"/>
    <cellStyle name="60% - 强调文字颜色 2 11 26" xfId="5704"/>
    <cellStyle name="60% - 强调文字颜色 2 11 31" xfId="5705"/>
    <cellStyle name="60% - 强调文字颜色 2 11 27" xfId="5706"/>
    <cellStyle name="60% - 强调文字颜色 2 11 32" xfId="5707"/>
    <cellStyle name="60% - 强调文字颜色 2 11 28" xfId="5708"/>
    <cellStyle name="60% - 强调文字颜色 2 11 33" xfId="5709"/>
    <cellStyle name="60% - 强调文字颜色 2 11 29" xfId="5710"/>
    <cellStyle name="60% - 强调文字颜色 2 11 34" xfId="5711"/>
    <cellStyle name="60% - 强调文字颜色 2 11 3" xfId="5712"/>
    <cellStyle name="60% - 强调文字颜色 2 11 35" xfId="5713"/>
    <cellStyle name="60% - 强调文字颜色 2 11 40" xfId="5714"/>
    <cellStyle name="60% - 强调文字颜色 2 11 36" xfId="5715"/>
    <cellStyle name="60% - 强调文字颜色 2 11 41" xfId="5716"/>
    <cellStyle name="60% - 强调文字颜色 2 11 37" xfId="5717"/>
    <cellStyle name="60% - 强调文字颜色 2 11 42" xfId="5718"/>
    <cellStyle name="60% - 强调文字颜色 2 11 38" xfId="5719"/>
    <cellStyle name="60% - 强调文字颜色 2 11 39" xfId="5720"/>
    <cellStyle name="60% - 强调文字颜色 2 11 4" xfId="5721"/>
    <cellStyle name="60% - 强调文字颜色 2 11 5" xfId="5722"/>
    <cellStyle name="60% - 强调文字颜色 2 11 6" xfId="5723"/>
    <cellStyle name="60% - 强调文字颜色 2 11 7" xfId="5724"/>
    <cellStyle name="60% - 强调文字颜色 2 11 8" xfId="5725"/>
    <cellStyle name="60% - 强调文字颜色 2 11 9" xfId="5726"/>
    <cellStyle name="60% - 强调文字颜色 2 12" xfId="5727"/>
    <cellStyle name="输入 19 13" xfId="5728"/>
    <cellStyle name="输入 24 13" xfId="5729"/>
    <cellStyle name="60% - 强调文字颜色 2 12 10" xfId="5730"/>
    <cellStyle name="60% - 强调文字颜色 2 12 11" xfId="5731"/>
    <cellStyle name="60% - 强调文字颜色 2 12 12" xfId="5732"/>
    <cellStyle name="60% - 强调文字颜色 2 12 13" xfId="5733"/>
    <cellStyle name="60% - 强调文字颜色 2 12 14" xfId="5734"/>
    <cellStyle name="60% - 强调文字颜色 2 12 15" xfId="5735"/>
    <cellStyle name="60% - 强调文字颜色 2 12 20" xfId="5736"/>
    <cellStyle name="60% - 强调文字颜色 2 12 16" xfId="5737"/>
    <cellStyle name="60% - 强调文字颜色 2 12 21" xfId="5738"/>
    <cellStyle name="60% - 强调文字颜色 2 12 17" xfId="5739"/>
    <cellStyle name="60% - 强调文字颜色 2 12 22" xfId="5740"/>
    <cellStyle name="60% - 强调文字颜色 2 12 18" xfId="5741"/>
    <cellStyle name="60% - 强调文字颜色 2 12 23" xfId="5742"/>
    <cellStyle name="60% - 强调文字颜色 2 12 19" xfId="5743"/>
    <cellStyle name="60% - 强调文字颜色 2 12 24" xfId="5744"/>
    <cellStyle name="60% - 强调文字颜色 2 12 2" xfId="5745"/>
    <cellStyle name="60% - 强调文字颜色 2 12 25" xfId="5746"/>
    <cellStyle name="60% - 强调文字颜色 2 12 30" xfId="5747"/>
    <cellStyle name="60% - 强调文字颜色 2 12 26" xfId="5748"/>
    <cellStyle name="60% - 强调文字颜色 2 12 31" xfId="5749"/>
    <cellStyle name="60% - 强调文字颜色 2 12 27" xfId="5750"/>
    <cellStyle name="60% - 强调文字颜色 2 12 32" xfId="5751"/>
    <cellStyle name="60% - 强调文字颜色 2 12 28" xfId="5752"/>
    <cellStyle name="60% - 强调文字颜色 2 12 33" xfId="5753"/>
    <cellStyle name="60% - 强调文字颜色 2 12 29" xfId="5754"/>
    <cellStyle name="60% - 强调文字颜色 2 12 34" xfId="5755"/>
    <cellStyle name="60% - 强调文字颜色 2 12 3" xfId="5756"/>
    <cellStyle name="60% - 强调文字颜色 2 12 35" xfId="5757"/>
    <cellStyle name="60% - 强调文字颜色 2 12 40" xfId="5758"/>
    <cellStyle name="60% - 强调文字颜色 5 2 2" xfId="5759"/>
    <cellStyle name="60% - 强调文字颜色 2 12 36" xfId="5760"/>
    <cellStyle name="60% - 强调文字颜色 2 12 41" xfId="5761"/>
    <cellStyle name="60% - 强调文字颜色 5 2 3" xfId="5762"/>
    <cellStyle name="60% - 强调文字颜色 2 12 37" xfId="5763"/>
    <cellStyle name="60% - 强调文字颜色 2 12 42" xfId="5764"/>
    <cellStyle name="60% - 强调文字颜色 2 12 38" xfId="5765"/>
    <cellStyle name="60% - 强调文字颜色 2 12 39" xfId="5766"/>
    <cellStyle name="60% - 强调文字颜色 2 12 4" xfId="5767"/>
    <cellStyle name="60% - 强调文字颜色 2 12 5" xfId="5768"/>
    <cellStyle name="60% - 强调文字颜色 2 12 6" xfId="5769"/>
    <cellStyle name="60% - 强调文字颜色 2 12 7" xfId="5770"/>
    <cellStyle name="60% - 强调文字颜色 2 12 8" xfId="5771"/>
    <cellStyle name="60% - 强调文字颜色 2 12 9" xfId="5772"/>
    <cellStyle name="60% - 强调文字颜色 2 13" xfId="5773"/>
    <cellStyle name="输入 19 14" xfId="5774"/>
    <cellStyle name="输入 24 14" xfId="5775"/>
    <cellStyle name="60% - 强调文字颜色 2 13 10" xfId="5776"/>
    <cellStyle name="60% - 强调文字颜色 2 13 11" xfId="5777"/>
    <cellStyle name="60% - 强调文字颜色 2 13 12" xfId="5778"/>
    <cellStyle name="60% - 强调文字颜色 2 13 13" xfId="5779"/>
    <cellStyle name="60% - 强调文字颜色 2 13 14" xfId="5780"/>
    <cellStyle name="60% - 强调文字颜色 2 13 15" xfId="5781"/>
    <cellStyle name="60% - 强调文字颜色 2 13 20" xfId="5782"/>
    <cellStyle name="60% - 强调文字颜色 2 13 16" xfId="5783"/>
    <cellStyle name="60% - 强调文字颜色 2 13 21" xfId="5784"/>
    <cellStyle name="60% - 强调文字颜色 2 13 17" xfId="5785"/>
    <cellStyle name="60% - 强调文字颜色 2 13 22" xfId="5786"/>
    <cellStyle name="60% - 强调文字颜色 2 13 18" xfId="5787"/>
    <cellStyle name="60% - 强调文字颜色 2 13 23" xfId="5788"/>
    <cellStyle name="60% - 强调文字颜色 2 13 19" xfId="5789"/>
    <cellStyle name="60% - 强调文字颜色 2 13 24" xfId="5790"/>
    <cellStyle name="60% - 强调文字颜色 2 13 2" xfId="5791"/>
    <cellStyle name="60% - 强调文字颜色 2 13 25" xfId="5792"/>
    <cellStyle name="60% - 强调文字颜色 2 13 30" xfId="5793"/>
    <cellStyle name="60% - 强调文字颜色 2 13 26" xfId="5794"/>
    <cellStyle name="60% - 强调文字颜色 2 13 31" xfId="5795"/>
    <cellStyle name="60% - 强调文字颜色 2 13 27" xfId="5796"/>
    <cellStyle name="60% - 强调文字颜色 2 13 32" xfId="5797"/>
    <cellStyle name="60% - 强调文字颜色 2 13 28" xfId="5798"/>
    <cellStyle name="60% - 强调文字颜色 2 13 33" xfId="5799"/>
    <cellStyle name="60% - 强调文字颜色 2 13 29" xfId="5800"/>
    <cellStyle name="60% - 强调文字颜色 2 13 34" xfId="5801"/>
    <cellStyle name="60% - 强调文字颜色 2 13 3" xfId="5802"/>
    <cellStyle name="60% - 强调文字颜色 2 13 35" xfId="5803"/>
    <cellStyle name="60% - 强调文字颜色 2 13 40" xfId="5804"/>
    <cellStyle name="60% - 强调文字颜色 2 13 36" xfId="5805"/>
    <cellStyle name="60% - 强调文字颜色 2 13 41" xfId="5806"/>
    <cellStyle name="60% - 强调文字颜色 2 13 37" xfId="5807"/>
    <cellStyle name="60% - 强调文字颜色 2 13 42" xfId="5808"/>
    <cellStyle name="60% - 强调文字颜色 2 13 38" xfId="5809"/>
    <cellStyle name="60% - 强调文字颜色 2 13 39" xfId="5810"/>
    <cellStyle name="60% - 强调文字颜色 2 13 4" xfId="5811"/>
    <cellStyle name="60% - 强调文字颜色 2 13 5" xfId="5812"/>
    <cellStyle name="60% - 强调文字颜色 2 13 6" xfId="5813"/>
    <cellStyle name="60% - 强调文字颜色 2 13 7" xfId="5814"/>
    <cellStyle name="60% - 强调文字颜色 2 13 8" xfId="5815"/>
    <cellStyle name="60% - 强调文字颜色 2 13 9" xfId="5816"/>
    <cellStyle name="60% - 强调文字颜色 2 14" xfId="5817"/>
    <cellStyle name="输入 19 15" xfId="5818"/>
    <cellStyle name="输入 19 20" xfId="5819"/>
    <cellStyle name="输入 24 15" xfId="5820"/>
    <cellStyle name="输入 24 20" xfId="5821"/>
    <cellStyle name="60% - 强调文字颜色 2 14 10" xfId="5822"/>
    <cellStyle name="60% - 强调文字颜色 2 14 11" xfId="5823"/>
    <cellStyle name="60% - 强调文字颜色 2 14 12" xfId="5824"/>
    <cellStyle name="60% - 强调文字颜色 2 14 13" xfId="5825"/>
    <cellStyle name="60% - 强调文字颜色 2 14 14" xfId="5826"/>
    <cellStyle name="60% - 强调文字颜色 2 14 15" xfId="5827"/>
    <cellStyle name="60% - 强调文字颜色 2 14 20" xfId="5828"/>
    <cellStyle name="60% - 强调文字颜色 2 14 16" xfId="5829"/>
    <cellStyle name="60% - 强调文字颜色 2 14 21" xfId="5830"/>
    <cellStyle name="60% - 强调文字颜色 2 14 17" xfId="5831"/>
    <cellStyle name="60% - 强调文字颜色 2 14 22" xfId="5832"/>
    <cellStyle name="60% - 强调文字颜色 2 14 18" xfId="5833"/>
    <cellStyle name="60% - 强调文字颜色 2 14 23" xfId="5834"/>
    <cellStyle name="60% - 强调文字颜色 2 14 19" xfId="5835"/>
    <cellStyle name="60% - 强调文字颜色 2 14 24" xfId="5836"/>
    <cellStyle name="60% - 强调文字颜色 2 14 2" xfId="5837"/>
    <cellStyle name="60% - 强调文字颜色 2 14 25" xfId="5838"/>
    <cellStyle name="60% - 强调文字颜色 2 14 30" xfId="5839"/>
    <cellStyle name="60% - 强调文字颜色 2 14 26" xfId="5840"/>
    <cellStyle name="60% - 强调文字颜色 2 14 31" xfId="5841"/>
    <cellStyle name="60% - 强调文字颜色 2 14 27" xfId="5842"/>
    <cellStyle name="60% - 强调文字颜色 2 14 32" xfId="5843"/>
    <cellStyle name="60% - 强调文字颜色 2 14 28" xfId="5844"/>
    <cellStyle name="60% - 强调文字颜色 2 14 33" xfId="5845"/>
    <cellStyle name="60% - 强调文字颜色 2 14 29" xfId="5846"/>
    <cellStyle name="60% - 强调文字颜色 2 14 34" xfId="5847"/>
    <cellStyle name="60% - 强调文字颜色 2 14 3" xfId="5848"/>
    <cellStyle name="60% - 强调文字颜色 2 14 35" xfId="5849"/>
    <cellStyle name="60% - 强调文字颜色 2 14 40" xfId="5850"/>
    <cellStyle name="60% - 强调文字颜色 2 14 36" xfId="5851"/>
    <cellStyle name="60% - 强调文字颜色 2 14 41" xfId="5852"/>
    <cellStyle name="60% - 强调文字颜色 2 14 37" xfId="5853"/>
    <cellStyle name="60% - 强调文字颜色 2 14 42" xfId="5854"/>
    <cellStyle name="60% - 强调文字颜色 2 14 38" xfId="5855"/>
    <cellStyle name="60% - 强调文字颜色 2 14 39" xfId="5856"/>
    <cellStyle name="60% - 强调文字颜色 2 14 4" xfId="5857"/>
    <cellStyle name="60% - 强调文字颜色 2 14 5" xfId="5858"/>
    <cellStyle name="60% - 强调文字颜色 2 14 6" xfId="5859"/>
    <cellStyle name="60% - 强调文字颜色 2 14 7" xfId="5860"/>
    <cellStyle name="60% - 强调文字颜色 2 14 8" xfId="5861"/>
    <cellStyle name="60% - 强调文字颜色 2 14 9" xfId="5862"/>
    <cellStyle name="60% - 强调文字颜色 2 15" xfId="5863"/>
    <cellStyle name="60% - 强调文字颜色 2 20" xfId="5864"/>
    <cellStyle name="输入 19 16" xfId="5865"/>
    <cellStyle name="输入 19 21" xfId="5866"/>
    <cellStyle name="输入 24 16" xfId="5867"/>
    <cellStyle name="输入 24 21" xfId="5868"/>
    <cellStyle name="60% - 强调文字颜色 2 16" xfId="5869"/>
    <cellStyle name="60% - 强调文字颜色 2 21" xfId="5870"/>
    <cellStyle name="输入 19 17" xfId="5871"/>
    <cellStyle name="输入 19 22" xfId="5872"/>
    <cellStyle name="输入 24 17" xfId="5873"/>
    <cellStyle name="输入 24 22" xfId="5874"/>
    <cellStyle name="注释 16 10" xfId="5875"/>
    <cellStyle name="注释 21 10" xfId="5876"/>
    <cellStyle name="60% - 强调文字颜色 2 2" xfId="5877"/>
    <cellStyle name="60% - 强调文字颜色 2 2 2" xfId="5878"/>
    <cellStyle name="链接单元格 10 16" xfId="5879"/>
    <cellStyle name="链接单元格 10 21" xfId="5880"/>
    <cellStyle name="60% - 强调文字颜色 2 2 2 2" xfId="5881"/>
    <cellStyle name="60% - 强调文字颜色 4 14 25" xfId="5882"/>
    <cellStyle name="60% - 强调文字颜色 4 14 30" xfId="5883"/>
    <cellStyle name="60% - 强调文字颜色 2 2 3" xfId="5884"/>
    <cellStyle name="链接单元格 10 17" xfId="5885"/>
    <cellStyle name="链接单元格 10 22" xfId="5886"/>
    <cellStyle name="60% - 强调文字颜色 2 3" xfId="5887"/>
    <cellStyle name="60% - 强调文字颜色 2 3 2" xfId="5888"/>
    <cellStyle name="60% - 强调文字颜色 2 3 3" xfId="5889"/>
    <cellStyle name="60% - 强调文字颜色 2 35" xfId="5890"/>
    <cellStyle name="60% - 强调文字颜色 2 40" xfId="5891"/>
    <cellStyle name="注释 16 19" xfId="5892"/>
    <cellStyle name="注释 16 24" xfId="5893"/>
    <cellStyle name="注释 21 19" xfId="5894"/>
    <cellStyle name="注释 21 24" xfId="5895"/>
    <cellStyle name="60% - 强调文字颜色 2 36" xfId="5896"/>
    <cellStyle name="60% - 强调文字颜色 2 41" xfId="5897"/>
    <cellStyle name="注释 16 25" xfId="5898"/>
    <cellStyle name="注释 21 25" xfId="5899"/>
    <cellStyle name="60% - 强调文字颜色 2 37" xfId="5900"/>
    <cellStyle name="60% - 强调文字颜色 2 42" xfId="5901"/>
    <cellStyle name="60% - 强调文字颜色 2 38" xfId="5902"/>
    <cellStyle name="60% - 强调文字颜色 2 43" xfId="5903"/>
    <cellStyle name="60% - 强调文字颜色 2 39" xfId="5904"/>
    <cellStyle name="60% - 强调文字颜色 2 44" xfId="5905"/>
    <cellStyle name="60% - 强调文字颜色 2 4" xfId="5906"/>
    <cellStyle name="60% - 强调文字颜色 2 45" xfId="5907"/>
    <cellStyle name="60% - 强调文字颜色 2 50" xfId="5908"/>
    <cellStyle name="60% - 强调文字颜色 2 46" xfId="5909"/>
    <cellStyle name="60% - 强调文字颜色 2 51" xfId="5910"/>
    <cellStyle name="60% - 强调文字颜色 2 47" xfId="5911"/>
    <cellStyle name="60% - 强调文字颜色 2 52" xfId="5912"/>
    <cellStyle name="60% - 强调文字颜色 2 48" xfId="5913"/>
    <cellStyle name="60% - 强调文字颜色 2 53" xfId="5914"/>
    <cellStyle name="60% - 强调文字颜色 2 49" xfId="5915"/>
    <cellStyle name="60% - 强调文字颜色 2 54" xfId="5916"/>
    <cellStyle name="60% - 强调文字颜色 2 5" xfId="5917"/>
    <cellStyle name="60% - 强调文字颜色 2 55" xfId="5918"/>
    <cellStyle name="60% - 强调文字颜色 2 60" xfId="5919"/>
    <cellStyle name="60% - 强调文字颜色 2 56" xfId="5920"/>
    <cellStyle name="60% - 强调文字颜色 2 61" xfId="5921"/>
    <cellStyle name="60% - 强调文字颜色 2 57" xfId="5922"/>
    <cellStyle name="60% - 强调文字颜色 2 62" xfId="5923"/>
    <cellStyle name="60% - 强调文字颜色 2 58" xfId="5924"/>
    <cellStyle name="60% - 强调文字颜色 2 63" xfId="5925"/>
    <cellStyle name="60% - 强调文字颜色 2 59" xfId="5926"/>
    <cellStyle name="60% - 强调文字颜色 2 64" xfId="5927"/>
    <cellStyle name="60% - 强调文字颜色 2 6" xfId="5928"/>
    <cellStyle name="60% - 强调文字颜色 2 65" xfId="5929"/>
    <cellStyle name="60% - 强调文字颜色 2 70" xfId="5930"/>
    <cellStyle name="60% - 强调文字颜色 2 66" xfId="5931"/>
    <cellStyle name="60% - 强调文字颜色 2 71" xfId="5932"/>
    <cellStyle name="60% - 强调文字颜色 2 67" xfId="5933"/>
    <cellStyle name="60% - 强调文字颜色 2 72" xfId="5934"/>
    <cellStyle name="60% - 强调文字颜色 2 68" xfId="5935"/>
    <cellStyle name="60% - 强调文字颜色 2 73" xfId="5936"/>
    <cellStyle name="60% - 强调文字颜色 2 69" xfId="5937"/>
    <cellStyle name="60% - 强调文字颜色 2 74" xfId="5938"/>
    <cellStyle name="60% - 强调文字颜色 2 7" xfId="5939"/>
    <cellStyle name="60% - 强调文字颜色 2 75" xfId="5940"/>
    <cellStyle name="60% - 强调文字颜色 2 80" xfId="5941"/>
    <cellStyle name="60% - 强调文字颜色 2 76" xfId="5942"/>
    <cellStyle name="60% - 强调文字颜色 2 81" xfId="5943"/>
    <cellStyle name="60% - 强调文字颜色 2 77" xfId="5944"/>
    <cellStyle name="60% - 强调文字颜色 2 82" xfId="5945"/>
    <cellStyle name="60% - 强调文字颜色 2 78" xfId="5946"/>
    <cellStyle name="60% - 强调文字颜色 2 83" xfId="5947"/>
    <cellStyle name="60% - 强调文字颜色 2 79" xfId="5948"/>
    <cellStyle name="60% - 强调文字颜色 2 84" xfId="5949"/>
    <cellStyle name="60% - 强调文字颜色 2 8" xfId="5950"/>
    <cellStyle name="60% - 强调文字颜色 2 9" xfId="5951"/>
    <cellStyle name="60% - 强调文字颜色 2 9 10" xfId="5952"/>
    <cellStyle name="60% - 强调文字颜色 2 9 11" xfId="5953"/>
    <cellStyle name="60% - 强调文字颜色 2 9 12" xfId="5954"/>
    <cellStyle name="60% - 强调文字颜色 2 9 13" xfId="5955"/>
    <cellStyle name="60% - 强调文字颜色 2 9 14" xfId="5956"/>
    <cellStyle name="60% - 强调文字颜色 2 9 15" xfId="5957"/>
    <cellStyle name="60% - 强调文字颜色 2 9 20" xfId="5958"/>
    <cellStyle name="60% - 强调文字颜色 2 9 16" xfId="5959"/>
    <cellStyle name="60% - 强调文字颜色 2 9 21" xfId="5960"/>
    <cellStyle name="60% - 强调文字颜色 2 9 17" xfId="5961"/>
    <cellStyle name="60% - 强调文字颜色 2 9 22" xfId="5962"/>
    <cellStyle name="60% - 强调文字颜色 2 9 18" xfId="5963"/>
    <cellStyle name="60% - 强调文字颜色 2 9 23" xfId="5964"/>
    <cellStyle name="60% - 强调文字颜色 2 9 19" xfId="5965"/>
    <cellStyle name="60% - 强调文字颜色 2 9 24" xfId="5966"/>
    <cellStyle name="60% - 强调文字颜色 2 9 2" xfId="5967"/>
    <cellStyle name="60% - 强调文字颜色 2 9 25" xfId="5968"/>
    <cellStyle name="60% - 强调文字颜色 2 9 30" xfId="5969"/>
    <cellStyle name="60% - 强调文字颜色 2 9 26" xfId="5970"/>
    <cellStyle name="60% - 强调文字颜色 2 9 31" xfId="5971"/>
    <cellStyle name="60% - 强调文字颜色 2 9 27" xfId="5972"/>
    <cellStyle name="60% - 强调文字颜色 2 9 32" xfId="5973"/>
    <cellStyle name="60% - 强调文字颜色 2 9 28" xfId="5974"/>
    <cellStyle name="60% - 强调文字颜色 2 9 33" xfId="5975"/>
    <cellStyle name="60% - 强调文字颜色 2 9 29" xfId="5976"/>
    <cellStyle name="60% - 强调文字颜色 2 9 34" xfId="5977"/>
    <cellStyle name="60% - 强调文字颜色 2 9 3" xfId="5978"/>
    <cellStyle name="60% - 强调文字颜色 2 9 35" xfId="5979"/>
    <cellStyle name="60% - 强调文字颜色 2 9 40" xfId="5980"/>
    <cellStyle name="60% - 强调文字颜色 2 9 36" xfId="5981"/>
    <cellStyle name="60% - 强调文字颜色 2 9 41" xfId="5982"/>
    <cellStyle name="60% - 强调文字颜色 2 9 37" xfId="5983"/>
    <cellStyle name="60% - 强调文字颜色 2 9 42" xfId="5984"/>
    <cellStyle name="60% - 强调文字颜色 2 9 38" xfId="5985"/>
    <cellStyle name="60% - 强调文字颜色 2 9 39" xfId="5986"/>
    <cellStyle name="60% - 强调文字颜色 2 9 4" xfId="5987"/>
    <cellStyle name="60% - 强调文字颜色 2 9 5" xfId="5988"/>
    <cellStyle name="60% - 强调文字颜色 2 9 6" xfId="5989"/>
    <cellStyle name="60% - 强调文字颜色 2 9 7" xfId="5990"/>
    <cellStyle name="60% - 强调文字颜色 2 9 8" xfId="5991"/>
    <cellStyle name="60% - 强调文字颜色 2 9 9" xfId="5992"/>
    <cellStyle name="60% - 强调文字颜色 3 10" xfId="5993"/>
    <cellStyle name="输入 25 11" xfId="5994"/>
    <cellStyle name="输入 30 11" xfId="5995"/>
    <cellStyle name="60% - 强调文字颜色 3 10 2" xfId="5996"/>
    <cellStyle name="60% - 强调文字颜色 3 10 26" xfId="5997"/>
    <cellStyle name="60% - 强调文字颜色 3 10 31" xfId="5998"/>
    <cellStyle name="60% - 强调文字颜色 3 10 27" xfId="5999"/>
    <cellStyle name="60% - 强调文字颜色 3 10 32" xfId="6000"/>
    <cellStyle name="60% - 强调文字颜色 3 10 28" xfId="6001"/>
    <cellStyle name="60% - 强调文字颜色 3 10 33" xfId="6002"/>
    <cellStyle name="60% - 强调文字颜色 3 10 29" xfId="6003"/>
    <cellStyle name="60% - 强调文字颜色 3 10 34" xfId="6004"/>
    <cellStyle name="60% - 强调文字颜色 3 10 3" xfId="6005"/>
    <cellStyle name="60% - 强调文字颜色 3 10 35" xfId="6006"/>
    <cellStyle name="60% - 强调文字颜色 3 10 40" xfId="6007"/>
    <cellStyle name="60% - 强调文字颜色 3 10 36" xfId="6008"/>
    <cellStyle name="60% - 强调文字颜色 3 10 41" xfId="6009"/>
    <cellStyle name="计算 57 2" xfId="6010"/>
    <cellStyle name="计算 62 2" xfId="6011"/>
    <cellStyle name="60% - 强调文字颜色 3 10 37" xfId="6012"/>
    <cellStyle name="60% - 强调文字颜色 3 10 42" xfId="6013"/>
    <cellStyle name="计算 57 3" xfId="6014"/>
    <cellStyle name="计算 62 3" xfId="6015"/>
    <cellStyle name="60% - 强调文字颜色 3 10 38" xfId="6016"/>
    <cellStyle name="计算 57 4" xfId="6017"/>
    <cellStyle name="计算 62 4" xfId="6018"/>
    <cellStyle name="60% - 强调文字颜色 3 10 39" xfId="6019"/>
    <cellStyle name="计算 57 5" xfId="6020"/>
    <cellStyle name="计算 62 5" xfId="6021"/>
    <cellStyle name="60% - 强调文字颜色 3 10 4" xfId="6022"/>
    <cellStyle name="60% - 强调文字颜色 3 10 5" xfId="6023"/>
    <cellStyle name="60% - 强调文字颜色 3 10 6" xfId="6024"/>
    <cellStyle name="60% - 强调文字颜色 3 10 7" xfId="6025"/>
    <cellStyle name="60% - 强调文字颜色 3 10 8" xfId="6026"/>
    <cellStyle name="60% - 强调文字颜色 3 10 9" xfId="6027"/>
    <cellStyle name="60% - 强调文字颜色 3 11" xfId="6028"/>
    <cellStyle name="输入 25 12" xfId="6029"/>
    <cellStyle name="输入 30 12" xfId="6030"/>
    <cellStyle name="60% - 强调文字颜色 3 11 10" xfId="6031"/>
    <cellStyle name="60% - 强调文字颜色 3 11 11" xfId="6032"/>
    <cellStyle name="60% - 强调文字颜色 3 11 12" xfId="6033"/>
    <cellStyle name="60% - 强调文字颜色 3 11 13" xfId="6034"/>
    <cellStyle name="60% - 强调文字颜色 3 11 14" xfId="6035"/>
    <cellStyle name="60% - 强调文字颜色 3 11 15" xfId="6036"/>
    <cellStyle name="60% - 强调文字颜色 3 11 20" xfId="6037"/>
    <cellStyle name="60% - 强调文字颜色 3 11 16" xfId="6038"/>
    <cellStyle name="60% - 强调文字颜色 3 11 21" xfId="6039"/>
    <cellStyle name="60% - 强调文字颜色 3 11 17" xfId="6040"/>
    <cellStyle name="60% - 强调文字颜色 3 11 22" xfId="6041"/>
    <cellStyle name="60% - 强调文字颜色 3 11 18" xfId="6042"/>
    <cellStyle name="60% - 强调文字颜色 3 11 23" xfId="6043"/>
    <cellStyle name="60% - 强调文字颜色 3 11 19" xfId="6044"/>
    <cellStyle name="60% - 强调文字颜色 3 11 24" xfId="6045"/>
    <cellStyle name="60% - 强调文字颜色 3 11 2" xfId="6046"/>
    <cellStyle name="60% - 强调文字颜色 3 11 25" xfId="6047"/>
    <cellStyle name="60% - 强调文字颜色 3 11 30" xfId="6048"/>
    <cellStyle name="60% - 强调文字颜色 3 11 26" xfId="6049"/>
    <cellStyle name="60% - 强调文字颜色 3 11 31" xfId="6050"/>
    <cellStyle name="60% - 强调文字颜色 3 11 27" xfId="6051"/>
    <cellStyle name="60% - 强调文字颜色 3 11 32" xfId="6052"/>
    <cellStyle name="60% - 强调文字颜色 3 11 28" xfId="6053"/>
    <cellStyle name="60% - 强调文字颜色 3 11 33" xfId="6054"/>
    <cellStyle name="60% - 强调文字颜色 3 11 29" xfId="6055"/>
    <cellStyle name="60% - 强调文字颜色 3 11 34" xfId="6056"/>
    <cellStyle name="60% - 强调文字颜色 3 11 3" xfId="6057"/>
    <cellStyle name="60% - 强调文字颜色 3 11 35" xfId="6058"/>
    <cellStyle name="60% - 强调文字颜色 3 11 40" xfId="6059"/>
    <cellStyle name="60% - 强调文字颜色 3 11 36" xfId="6060"/>
    <cellStyle name="60% - 强调文字颜色 3 11 41" xfId="6061"/>
    <cellStyle name="60% - 强调文字颜色 3 11 37" xfId="6062"/>
    <cellStyle name="60% - 强调文字颜色 3 11 42" xfId="6063"/>
    <cellStyle name="60% - 强调文字颜色 3 11 38" xfId="6064"/>
    <cellStyle name="60% - 强调文字颜色 3 11 39" xfId="6065"/>
    <cellStyle name="60% - 强调文字颜色 3 11 4" xfId="6066"/>
    <cellStyle name="60% - 强调文字颜色 3 11 5" xfId="6067"/>
    <cellStyle name="60% - 强调文字颜色 3 11 6" xfId="6068"/>
    <cellStyle name="60% - 强调文字颜色 3 11 7" xfId="6069"/>
    <cellStyle name="60% - 强调文字颜色 3 11 8" xfId="6070"/>
    <cellStyle name="60% - 强调文字颜色 3 11 9" xfId="6071"/>
    <cellStyle name="60% - 强调文字颜色 3 12" xfId="6072"/>
    <cellStyle name="输入 25 13" xfId="6073"/>
    <cellStyle name="输入 30 13" xfId="6074"/>
    <cellStyle name="60% - 强调文字颜色 3 12 10" xfId="6075"/>
    <cellStyle name="60% - 强调文字颜色 3 12 11" xfId="6076"/>
    <cellStyle name="60% - 强调文字颜色 3 12 12" xfId="6077"/>
    <cellStyle name="60% - 强调文字颜色 3 12 13" xfId="6078"/>
    <cellStyle name="60% - 强调文字颜色 3 12 14" xfId="6079"/>
    <cellStyle name="60% - 强调文字颜色 3 12 15" xfId="6080"/>
    <cellStyle name="60% - 强调文字颜色 3 12 20" xfId="6081"/>
    <cellStyle name="常规 49 2 2" xfId="6082"/>
    <cellStyle name="常规 54 2 2" xfId="6083"/>
    <cellStyle name="60% - 强调文字颜色 3 12 16" xfId="6084"/>
    <cellStyle name="60% - 强调文字颜色 3 12 21" xfId="6085"/>
    <cellStyle name="60% - 强调文字颜色 3 12 17" xfId="6086"/>
    <cellStyle name="60% - 强调文字颜色 3 12 22" xfId="6087"/>
    <cellStyle name="60% - 强调文字颜色 3 12 18" xfId="6088"/>
    <cellStyle name="60% - 强调文字颜色 3 12 23" xfId="6089"/>
    <cellStyle name="60% - 强调文字颜色 3 12 19" xfId="6090"/>
    <cellStyle name="60% - 强调文字颜色 3 12 24" xfId="6091"/>
    <cellStyle name="60% - 强调文字颜色 3 12 2" xfId="6092"/>
    <cellStyle name="常规 2 6 36" xfId="6093"/>
    <cellStyle name="常规 2 6 41" xfId="6094"/>
    <cellStyle name="60% - 强调文字颜色 3 12 25" xfId="6095"/>
    <cellStyle name="60% - 强调文字颜色 3 12 30" xfId="6096"/>
    <cellStyle name="百分比 2" xfId="6097"/>
    <cellStyle name="60% - 强调文字颜色 3 12 26" xfId="6098"/>
    <cellStyle name="60% - 强调文字颜色 3 12 31" xfId="6099"/>
    <cellStyle name="60% - 强调文字颜色 3 12 27" xfId="6100"/>
    <cellStyle name="60% - 强调文字颜色 3 12 32" xfId="6101"/>
    <cellStyle name="60% - 强调文字颜色 3 12 28" xfId="6102"/>
    <cellStyle name="60% - 强调文字颜色 3 12 33" xfId="6103"/>
    <cellStyle name="60% - 强调文字颜色 3 12 29" xfId="6104"/>
    <cellStyle name="60% - 强调文字颜色 3 12 34" xfId="6105"/>
    <cellStyle name="60% - 强调文字颜色 3 12 3" xfId="6106"/>
    <cellStyle name="常规 2 6 37" xfId="6107"/>
    <cellStyle name="常规 2 6 42" xfId="6108"/>
    <cellStyle name="60% - 强调文字颜色 3 12 35" xfId="6109"/>
    <cellStyle name="60% - 强调文字颜色 3 12 40" xfId="6110"/>
    <cellStyle name="60% - 强调文字颜色 3 12 36" xfId="6111"/>
    <cellStyle name="60% - 强调文字颜色 3 12 41" xfId="6112"/>
    <cellStyle name="60% - 强调文字颜色 3 12 37" xfId="6113"/>
    <cellStyle name="60% - 强调文字颜色 3 12 42" xfId="6114"/>
    <cellStyle name="60% - 强调文字颜色 3 12 38" xfId="6115"/>
    <cellStyle name="60% - 强调文字颜色 3 12 39" xfId="6116"/>
    <cellStyle name="60% - 强调文字颜色 3 12 4" xfId="6117"/>
    <cellStyle name="常规 2 6 38" xfId="6118"/>
    <cellStyle name="60% - 强调文字颜色 3 12 5" xfId="6119"/>
    <cellStyle name="常规 2 6 39" xfId="6120"/>
    <cellStyle name="60% - 强调文字颜色 3 12 6" xfId="6121"/>
    <cellStyle name="60% - 强调文字颜色 3 12 7" xfId="6122"/>
    <cellStyle name="60% - 强调文字颜色 3 12 8" xfId="6123"/>
    <cellStyle name="60% - 强调文字颜色 3 12 9" xfId="6124"/>
    <cellStyle name="60% - 强调文字颜色 3 13" xfId="6125"/>
    <cellStyle name="输入 25 14" xfId="6126"/>
    <cellStyle name="输入 30 14" xfId="6127"/>
    <cellStyle name="60% - 强调文字颜色 3 13 10" xfId="6128"/>
    <cellStyle name="60% - 强调文字颜色 3 13 11" xfId="6129"/>
    <cellStyle name="60% - 强调文字颜色 3 13 12" xfId="6130"/>
    <cellStyle name="60% - 强调文字颜色 3 13 13" xfId="6131"/>
    <cellStyle name="60% - 强调文字颜色 3 13 14" xfId="6132"/>
    <cellStyle name="60% - 强调文字颜色 3 13 15" xfId="6133"/>
    <cellStyle name="60% - 强调文字颜色 3 13 20" xfId="6134"/>
    <cellStyle name="60% - 强调文字颜色 3 13 16" xfId="6135"/>
    <cellStyle name="60% - 强调文字颜色 3 13 21" xfId="6136"/>
    <cellStyle name="60% - 强调文字颜色 3 13 17" xfId="6137"/>
    <cellStyle name="60% - 强调文字颜色 3 13 22" xfId="6138"/>
    <cellStyle name="60% - 强调文字颜色 3 13 18" xfId="6139"/>
    <cellStyle name="60% - 强调文字颜色 3 13 23" xfId="6140"/>
    <cellStyle name="60% - 强调文字颜色 3 13 19" xfId="6141"/>
    <cellStyle name="60% - 强调文字颜色 3 13 24" xfId="6142"/>
    <cellStyle name="60% - 强调文字颜色 3 13 2" xfId="6143"/>
    <cellStyle name="60% - 强调文字颜色 3 13 25" xfId="6144"/>
    <cellStyle name="60% - 强调文字颜色 3 13 30" xfId="6145"/>
    <cellStyle name="60% - 强调文字颜色 3 13 26" xfId="6146"/>
    <cellStyle name="60% - 强调文字颜色 3 13 31" xfId="6147"/>
    <cellStyle name="60% - 强调文字颜色 3 13 27" xfId="6148"/>
    <cellStyle name="60% - 强调文字颜色 3 13 32" xfId="6149"/>
    <cellStyle name="60% - 强调文字颜色 3 13 3" xfId="6150"/>
    <cellStyle name="60% - 强调文字颜色 3 13 4" xfId="6151"/>
    <cellStyle name="60% - 强调文字颜色 3 13 5" xfId="6152"/>
    <cellStyle name="60% - 强调文字颜色 3 13 6" xfId="6153"/>
    <cellStyle name="60% - 强调文字颜色 3 13 7" xfId="6154"/>
    <cellStyle name="60% - 强调文字颜色 3 13 8" xfId="6155"/>
    <cellStyle name="60% - 强调文字颜色 3 13 9" xfId="6156"/>
    <cellStyle name="60% - 强调文字颜色 3 14" xfId="6157"/>
    <cellStyle name="输入 25 15" xfId="6158"/>
    <cellStyle name="输入 25 20" xfId="6159"/>
    <cellStyle name="输入 30 15" xfId="6160"/>
    <cellStyle name="输入 30 20" xfId="6161"/>
    <cellStyle name="60% - 强调文字颜色 3 14 10" xfId="6162"/>
    <cellStyle name="60% - 强调文字颜色 3 14 11" xfId="6163"/>
    <cellStyle name="60% - 强调文字颜色 3 14 12" xfId="6164"/>
    <cellStyle name="60% - 强调文字颜色 3 14 13" xfId="6165"/>
    <cellStyle name="60% - 强调文字颜色 3 14 14" xfId="6166"/>
    <cellStyle name="60% - 强调文字颜色 3 14 15" xfId="6167"/>
    <cellStyle name="60% - 强调文字颜色 3 14 20" xfId="6168"/>
    <cellStyle name="60% - 强调文字颜色 3 14 16" xfId="6169"/>
    <cellStyle name="60% - 强调文字颜色 3 14 21" xfId="6170"/>
    <cellStyle name="60% - 强调文字颜色 3 14 17" xfId="6171"/>
    <cellStyle name="60% - 强调文字颜色 3 14 22" xfId="6172"/>
    <cellStyle name="60% - 强调文字颜色 3 14 18" xfId="6173"/>
    <cellStyle name="60% - 强调文字颜色 3 14 23" xfId="6174"/>
    <cellStyle name="60% - 强调文字颜色 3 14 19" xfId="6175"/>
    <cellStyle name="60% - 强调文字颜色 3 14 24" xfId="6176"/>
    <cellStyle name="60% - 强调文字颜色 3 14 2" xfId="6177"/>
    <cellStyle name="60% - 强调文字颜色 3 14 26" xfId="6178"/>
    <cellStyle name="60% - 强调文字颜色 3 14 31" xfId="6179"/>
    <cellStyle name="60% - 强调文字颜色 3 14 27" xfId="6180"/>
    <cellStyle name="60% - 强调文字颜色 3 14 32" xfId="6181"/>
    <cellStyle name="60% - 强调文字颜色 3 14 28" xfId="6182"/>
    <cellStyle name="60% - 强调文字颜色 3 14 33" xfId="6183"/>
    <cellStyle name="60% - 强调文字颜色 3 14 29" xfId="6184"/>
    <cellStyle name="60% - 强调文字颜色 3 14 34" xfId="6185"/>
    <cellStyle name="60% - 强调文字颜色 3 14 35" xfId="6186"/>
    <cellStyle name="60% - 强调文字颜色 3 14 40" xfId="6187"/>
    <cellStyle name="60% - 强调文字颜色 3 14 36" xfId="6188"/>
    <cellStyle name="60% - 强调文字颜色 3 14 41" xfId="6189"/>
    <cellStyle name="60% - 强调文字颜色 3 14 37" xfId="6190"/>
    <cellStyle name="60% - 强调文字颜色 3 14 42" xfId="6191"/>
    <cellStyle name="60% - 强调文字颜色 3 14 38" xfId="6192"/>
    <cellStyle name="60% - 强调文字颜色 3 14 39" xfId="6193"/>
    <cellStyle name="60% - 强调文字颜色 3 15" xfId="6194"/>
    <cellStyle name="60% - 强调文字颜色 3 20" xfId="6195"/>
    <cellStyle name="输入 25 16" xfId="6196"/>
    <cellStyle name="输入 25 21" xfId="6197"/>
    <cellStyle name="输入 30 16" xfId="6198"/>
    <cellStyle name="输入 30 21" xfId="6199"/>
    <cellStyle name="60% - 强调文字颜色 3 16" xfId="6200"/>
    <cellStyle name="60% - 强调文字颜色 3 21" xfId="6201"/>
    <cellStyle name="输入 25 17" xfId="6202"/>
    <cellStyle name="输入 25 22" xfId="6203"/>
    <cellStyle name="输入 30 17" xfId="6204"/>
    <cellStyle name="输入 30 22" xfId="6205"/>
    <cellStyle name="注释 17 10" xfId="6206"/>
    <cellStyle name="注释 22 10" xfId="6207"/>
    <cellStyle name="60% - 强调文字颜色 3 17" xfId="6208"/>
    <cellStyle name="60% - 强调文字颜色 3 22" xfId="6209"/>
    <cellStyle name="输入 25 18" xfId="6210"/>
    <cellStyle name="输入 30 18" xfId="6211"/>
    <cellStyle name="注释 17 11" xfId="6212"/>
    <cellStyle name="注释 22 11" xfId="6213"/>
    <cellStyle name="60% - 强调文字颜色 3 18" xfId="6214"/>
    <cellStyle name="60% - 强调文字颜色 3 23" xfId="6215"/>
    <cellStyle name="输入 25 19" xfId="6216"/>
    <cellStyle name="输入 30 19" xfId="6217"/>
    <cellStyle name="注释 17 12" xfId="6218"/>
    <cellStyle name="注释 22 12" xfId="6219"/>
    <cellStyle name="60% - 强调文字颜色 3 19" xfId="6220"/>
    <cellStyle name="60% - 强调文字颜色 3 24" xfId="6221"/>
    <cellStyle name="注释 17 13" xfId="6222"/>
    <cellStyle name="注释 22 13" xfId="6223"/>
    <cellStyle name="60% - 强调文字颜色 3 2" xfId="6224"/>
    <cellStyle name="60% - 强调文字颜色 3 2 2" xfId="6225"/>
    <cellStyle name="常规 3 2 12" xfId="6226"/>
    <cellStyle name="60% - 强调文字颜色 3 2 2 2" xfId="6227"/>
    <cellStyle name="60% - 强调文字颜色 5 14 25" xfId="6228"/>
    <cellStyle name="60% - 强调文字颜色 5 14 30" xfId="6229"/>
    <cellStyle name="60% - 强调文字颜色 3 2 3" xfId="6230"/>
    <cellStyle name="常规 3 2 13" xfId="6231"/>
    <cellStyle name="60% - 强调文字颜色 3 25" xfId="6232"/>
    <cellStyle name="60% - 强调文字颜色 3 30" xfId="6233"/>
    <cellStyle name="注释 17 14" xfId="6234"/>
    <cellStyle name="注释 22 14" xfId="6235"/>
    <cellStyle name="60% - 强调文字颜色 3 26" xfId="6236"/>
    <cellStyle name="60% - 强调文字颜色 3 31" xfId="6237"/>
    <cellStyle name="注释 17 15" xfId="6238"/>
    <cellStyle name="注释 17 20" xfId="6239"/>
    <cellStyle name="注释 22 15" xfId="6240"/>
    <cellStyle name="注释 22 20" xfId="6241"/>
    <cellStyle name="60% - 强调文字颜色 3 27" xfId="6242"/>
    <cellStyle name="60% - 强调文字颜色 3 32" xfId="6243"/>
    <cellStyle name="注释 17 16" xfId="6244"/>
    <cellStyle name="注释 17 21" xfId="6245"/>
    <cellStyle name="注释 22 16" xfId="6246"/>
    <cellStyle name="注释 22 21" xfId="6247"/>
    <cellStyle name="60% - 强调文字颜色 3 28" xfId="6248"/>
    <cellStyle name="60% - 强调文字颜色 3 33" xfId="6249"/>
    <cellStyle name="注释 17 17" xfId="6250"/>
    <cellStyle name="注释 17 22" xfId="6251"/>
    <cellStyle name="注释 22 17" xfId="6252"/>
    <cellStyle name="注释 22 22" xfId="6253"/>
    <cellStyle name="60% - 强调文字颜色 3 29" xfId="6254"/>
    <cellStyle name="60% - 强调文字颜色 3 34" xfId="6255"/>
    <cellStyle name="注释 17 18" xfId="6256"/>
    <cellStyle name="注释 17 23" xfId="6257"/>
    <cellStyle name="注释 22 18" xfId="6258"/>
    <cellStyle name="注释 22 23" xfId="6259"/>
    <cellStyle name="60% - 强调文字颜色 3 3" xfId="6260"/>
    <cellStyle name="60% - 强调文字颜色 3 3 2" xfId="6261"/>
    <cellStyle name="60% - 强调文字颜色 3 3 3" xfId="6262"/>
    <cellStyle name="60% - 强调文字颜色 3 35" xfId="6263"/>
    <cellStyle name="60% - 强调文字颜色 3 40" xfId="6264"/>
    <cellStyle name="常规 3 3 2" xfId="6265"/>
    <cellStyle name="注释 17 19" xfId="6266"/>
    <cellStyle name="注释 17 24" xfId="6267"/>
    <cellStyle name="注释 22 19" xfId="6268"/>
    <cellStyle name="注释 22 24" xfId="6269"/>
    <cellStyle name="60% - 强调文字颜色 3 36" xfId="6270"/>
    <cellStyle name="60% - 强调文字颜色 3 41" xfId="6271"/>
    <cellStyle name="常规 3 3 3" xfId="6272"/>
    <cellStyle name="注释 17 25" xfId="6273"/>
    <cellStyle name="注释 22 25" xfId="6274"/>
    <cellStyle name="60% - 强调文字颜色 3 37" xfId="6275"/>
    <cellStyle name="60% - 强调文字颜色 3 42" xfId="6276"/>
    <cellStyle name="常规 3 3 4" xfId="6277"/>
    <cellStyle name="60% - 强调文字颜色 3 38" xfId="6278"/>
    <cellStyle name="60% - 强调文字颜色 3 43" xfId="6279"/>
    <cellStyle name="常规 3 3 5" xfId="6280"/>
    <cellStyle name="60% - 强调文字颜色 3 39" xfId="6281"/>
    <cellStyle name="60% - 强调文字颜色 3 44" xfId="6282"/>
    <cellStyle name="常规 3 3 6" xfId="6283"/>
    <cellStyle name="60% - 强调文字颜色 3 4" xfId="6284"/>
    <cellStyle name="60% - 强调文字颜色 3 45" xfId="6285"/>
    <cellStyle name="60% - 强调文字颜色 3 50" xfId="6286"/>
    <cellStyle name="常规 3 3 7" xfId="6287"/>
    <cellStyle name="60% - 强调文字颜色 3 46" xfId="6288"/>
    <cellStyle name="60% - 强调文字颜色 3 51" xfId="6289"/>
    <cellStyle name="常规 3 3 8" xfId="6290"/>
    <cellStyle name="60% - 强调文字颜色 3 47" xfId="6291"/>
    <cellStyle name="60% - 强调文字颜色 3 52" xfId="6292"/>
    <cellStyle name="常规 3 3 9" xfId="6293"/>
    <cellStyle name="60% - 强调文字颜色 3 48" xfId="6294"/>
    <cellStyle name="60% - 强调文字颜色 3 53" xfId="6295"/>
    <cellStyle name="60% - 强调文字颜色 3 49" xfId="6296"/>
    <cellStyle name="60% - 强调文字颜色 3 54" xfId="6297"/>
    <cellStyle name="60% - 强调文字颜色 3 5" xfId="6298"/>
    <cellStyle name="60% - 强调文字颜色 3 55" xfId="6299"/>
    <cellStyle name="60% - 强调文字颜色 3 60" xfId="6300"/>
    <cellStyle name="60% - 强调文字颜色 3 56" xfId="6301"/>
    <cellStyle name="60% - 强调文字颜色 3 61" xfId="6302"/>
    <cellStyle name="60% - 强调文字颜色 3 57" xfId="6303"/>
    <cellStyle name="60% - 强调文字颜色 3 62" xfId="6304"/>
    <cellStyle name="60% - 强调文字颜色 3 58" xfId="6305"/>
    <cellStyle name="60% - 强调文字颜色 3 63" xfId="6306"/>
    <cellStyle name="60% - 强调文字颜色 3 59" xfId="6307"/>
    <cellStyle name="60% - 强调文字颜色 3 64" xfId="6308"/>
    <cellStyle name="60% - 强调文字颜色 3 6" xfId="6309"/>
    <cellStyle name="60% - 强调文字颜色 3 65" xfId="6310"/>
    <cellStyle name="60% - 强调文字颜色 3 70" xfId="6311"/>
    <cellStyle name="60% - 强调文字颜色 3 66" xfId="6312"/>
    <cellStyle name="60% - 强调文字颜色 3 71" xfId="6313"/>
    <cellStyle name="60% - 强调文字颜色 3 67" xfId="6314"/>
    <cellStyle name="60% - 强调文字颜色 3 72" xfId="6315"/>
    <cellStyle name="60% - 强调文字颜色 3 68" xfId="6316"/>
    <cellStyle name="60% - 强调文字颜色 3 73" xfId="6317"/>
    <cellStyle name="60% - 强调文字颜色 3 69" xfId="6318"/>
    <cellStyle name="60% - 强调文字颜色 3 74" xfId="6319"/>
    <cellStyle name="60% - 强调文字颜色 3 7" xfId="6320"/>
    <cellStyle name="60% - 强调文字颜色 3 75" xfId="6321"/>
    <cellStyle name="60% - 强调文字颜色 3 80" xfId="6322"/>
    <cellStyle name="60% - 强调文字颜色 3 76" xfId="6323"/>
    <cellStyle name="60% - 强调文字颜色 3 81" xfId="6324"/>
    <cellStyle name="60% - 强调文字颜色 3 77" xfId="6325"/>
    <cellStyle name="60% - 强调文字颜色 3 82" xfId="6326"/>
    <cellStyle name="60% - 强调文字颜色 3 78" xfId="6327"/>
    <cellStyle name="60% - 强调文字颜色 3 83" xfId="6328"/>
    <cellStyle name="60% - 强调文字颜色 3 79" xfId="6329"/>
    <cellStyle name="60% - 强调文字颜色 3 84" xfId="6330"/>
    <cellStyle name="60% - 强调文字颜色 3 8" xfId="6331"/>
    <cellStyle name="60% - 强调文字颜色 3 9" xfId="6332"/>
    <cellStyle name="60% - 强调文字颜色 3 9 10" xfId="6333"/>
    <cellStyle name="输入 18 9" xfId="6334"/>
    <cellStyle name="输入 23 9" xfId="6335"/>
    <cellStyle name="60% - 强调文字颜色 3 9 11" xfId="6336"/>
    <cellStyle name="60% - 强调文字颜色 3 9 12" xfId="6337"/>
    <cellStyle name="60% - 强调文字颜色 3 9 13" xfId="6338"/>
    <cellStyle name="60% - 强调文字颜色 3 9 14" xfId="6339"/>
    <cellStyle name="60% - 强调文字颜色 3 9 15" xfId="6340"/>
    <cellStyle name="60% - 强调文字颜色 3 9 20" xfId="6341"/>
    <cellStyle name="60% - 强调文字颜色 3 9 16" xfId="6342"/>
    <cellStyle name="60% - 强调文字颜色 3 9 21" xfId="6343"/>
    <cellStyle name="60% - 强调文字颜色 3 9 17" xfId="6344"/>
    <cellStyle name="60% - 强调文字颜色 3 9 22" xfId="6345"/>
    <cellStyle name="60% - 强调文字颜色 3 9 18" xfId="6346"/>
    <cellStyle name="60% - 强调文字颜色 3 9 23" xfId="6347"/>
    <cellStyle name="60% - 强调文字颜色 3 9 19" xfId="6348"/>
    <cellStyle name="60% - 强调文字颜色 3 9 24" xfId="6349"/>
    <cellStyle name="60% - 强调文字颜色 3 9 2" xfId="6350"/>
    <cellStyle name="差 11 25" xfId="6351"/>
    <cellStyle name="差 11 30" xfId="6352"/>
    <cellStyle name="60% - 强调文字颜色 3 9 25" xfId="6353"/>
    <cellStyle name="60% - 强调文字颜色 3 9 30" xfId="6354"/>
    <cellStyle name="60% - 强调文字颜色 3 9 26" xfId="6355"/>
    <cellStyle name="60% - 强调文字颜色 3 9 31" xfId="6356"/>
    <cellStyle name="60% - 强调文字颜色 3 9 27" xfId="6357"/>
    <cellStyle name="60% - 强调文字颜色 3 9 32" xfId="6358"/>
    <cellStyle name="60% - 强调文字颜色 3 9 28" xfId="6359"/>
    <cellStyle name="60% - 强调文字颜色 3 9 33" xfId="6360"/>
    <cellStyle name="60% - 强调文字颜色 3 9 29" xfId="6361"/>
    <cellStyle name="60% - 强调文字颜色 3 9 34" xfId="6362"/>
    <cellStyle name="60% - 强调文字颜色 3 9 3" xfId="6363"/>
    <cellStyle name="差 11 26" xfId="6364"/>
    <cellStyle name="差 11 31" xfId="6365"/>
    <cellStyle name="60% - 强调文字颜色 3 9 35" xfId="6366"/>
    <cellStyle name="60% - 强调文字颜色 3 9 40" xfId="6367"/>
    <cellStyle name="60% - 强调文字颜色 3 9 36" xfId="6368"/>
    <cellStyle name="60% - 强调文字颜色 3 9 41" xfId="6369"/>
    <cellStyle name="60% - 强调文字颜色 3 9 37" xfId="6370"/>
    <cellStyle name="60% - 强调文字颜色 3 9 42" xfId="6371"/>
    <cellStyle name="60% - 强调文字颜色 3 9 38" xfId="6372"/>
    <cellStyle name="输入 19 2" xfId="6373"/>
    <cellStyle name="输入 24 2" xfId="6374"/>
    <cellStyle name="60% - 强调文字颜色 3 9 39" xfId="6375"/>
    <cellStyle name="输入 19 3" xfId="6376"/>
    <cellStyle name="输入 24 3" xfId="6377"/>
    <cellStyle name="60% - 强调文字颜色 3 9 4" xfId="6378"/>
    <cellStyle name="差 11 27" xfId="6379"/>
    <cellStyle name="差 11 32" xfId="6380"/>
    <cellStyle name="60% - 强调文字颜色 3 9 5" xfId="6381"/>
    <cellStyle name="差 11 28" xfId="6382"/>
    <cellStyle name="差 11 33" xfId="6383"/>
    <cellStyle name="60% - 强调文字颜色 3 9 6" xfId="6384"/>
    <cellStyle name="差 11 29" xfId="6385"/>
    <cellStyle name="差 11 34" xfId="6386"/>
    <cellStyle name="60% - 强调文字颜色 3 9 7" xfId="6387"/>
    <cellStyle name="差 11 35" xfId="6388"/>
    <cellStyle name="差 11 40" xfId="6389"/>
    <cellStyle name="60% - 强调文字颜色 3 9 8" xfId="6390"/>
    <cellStyle name="差 11 36" xfId="6391"/>
    <cellStyle name="差 11 41" xfId="6392"/>
    <cellStyle name="60% - 强调文字颜色 3 9 9" xfId="6393"/>
    <cellStyle name="差 11 37" xfId="6394"/>
    <cellStyle name="差 11 42" xfId="6395"/>
    <cellStyle name="60% - 强调文字颜色 4 10" xfId="6396"/>
    <cellStyle name="输入 26 11" xfId="6397"/>
    <cellStyle name="输入 31 11" xfId="6398"/>
    <cellStyle name="60% - 强调文字颜色 4 10 2" xfId="6399"/>
    <cellStyle name="60% - 强调文字颜色 4 10 26" xfId="6400"/>
    <cellStyle name="60% - 强调文字颜色 4 10 31" xfId="6401"/>
    <cellStyle name="60% - 强调文字颜色 4 10 27" xfId="6402"/>
    <cellStyle name="60% - 强调文字颜色 4 10 32" xfId="6403"/>
    <cellStyle name="60% - 强调文字颜色 4 10 28" xfId="6404"/>
    <cellStyle name="60% - 强调文字颜色 4 10 33" xfId="6405"/>
    <cellStyle name="60% - 强调文字颜色 4 10 29" xfId="6406"/>
    <cellStyle name="60% - 强调文字颜色 4 10 34" xfId="6407"/>
    <cellStyle name="60% - 强调文字颜色 4 10 3" xfId="6408"/>
    <cellStyle name="60% - 强调文字颜色 4 10 35" xfId="6409"/>
    <cellStyle name="60% - 强调文字颜色 4 10 40" xfId="6410"/>
    <cellStyle name="60% - 强调文字颜色 4 10 36" xfId="6411"/>
    <cellStyle name="60% - 强调文字颜色 4 10 41" xfId="6412"/>
    <cellStyle name="60% - 强调文字颜色 4 10 37" xfId="6413"/>
    <cellStyle name="60% - 强调文字颜色 4 10 42" xfId="6414"/>
    <cellStyle name="60% - 强调文字颜色 4 10 38" xfId="6415"/>
    <cellStyle name="60% - 强调文字颜色 4 10 39" xfId="6416"/>
    <cellStyle name="60% - 强调文字颜色 4 10 4" xfId="6417"/>
    <cellStyle name="60% - 强调文字颜色 4 10 5" xfId="6418"/>
    <cellStyle name="60% - 强调文字颜色 4 10 6" xfId="6419"/>
    <cellStyle name="差_Sheet1_Sheet1 2 2" xfId="6420"/>
    <cellStyle name="60% - 强调文字颜色 4 10 7" xfId="6421"/>
    <cellStyle name="差_Sheet1_Sheet1 2 3" xfId="6422"/>
    <cellStyle name="60% - 强调文字颜色 4 10 8" xfId="6423"/>
    <cellStyle name="60% - 强调文字颜色 4 10 9" xfId="6424"/>
    <cellStyle name="60% - 强调文字颜色 4 11" xfId="6425"/>
    <cellStyle name="输入 26 12" xfId="6426"/>
    <cellStyle name="输入 31 12" xfId="6427"/>
    <cellStyle name="60% - 强调文字颜色 4 11 10" xfId="6428"/>
    <cellStyle name="60% - 强调文字颜色 4 11 11" xfId="6429"/>
    <cellStyle name="60% - 强调文字颜色 4 11 12" xfId="6430"/>
    <cellStyle name="60% - 强调文字颜色 4 11 13" xfId="6431"/>
    <cellStyle name="60% - 强调文字颜色 4 11 14" xfId="6432"/>
    <cellStyle name="60% - 强调文字颜色 4 11 15" xfId="6433"/>
    <cellStyle name="60% - 强调文字颜色 4 11 20" xfId="6434"/>
    <cellStyle name="60% - 强调文字颜色 4 11 16" xfId="6435"/>
    <cellStyle name="60% - 强调文字颜色 4 11 21" xfId="6436"/>
    <cellStyle name="60% - 强调文字颜色 4 11 17" xfId="6437"/>
    <cellStyle name="60% - 强调文字颜色 4 11 22" xfId="6438"/>
    <cellStyle name="60% - 强调文字颜色 4 11 18" xfId="6439"/>
    <cellStyle name="60% - 强调文字颜色 4 11 23" xfId="6440"/>
    <cellStyle name="60% - 强调文字颜色 4 11 19" xfId="6441"/>
    <cellStyle name="60% - 强调文字颜色 4 11 24" xfId="6442"/>
    <cellStyle name="60% - 强调文字颜色 4 11 25" xfId="6443"/>
    <cellStyle name="60% - 强调文字颜色 4 11 30" xfId="6444"/>
    <cellStyle name="60% - 强调文字颜色 4 11 26" xfId="6445"/>
    <cellStyle name="60% - 强调文字颜色 4 11 31" xfId="6446"/>
    <cellStyle name="60% - 强调文字颜色 4 11 27" xfId="6447"/>
    <cellStyle name="60% - 强调文字颜色 4 11 32" xfId="6448"/>
    <cellStyle name="60% - 强调文字颜色 4 11 28" xfId="6449"/>
    <cellStyle name="60% - 强调文字颜色 4 11 33" xfId="6450"/>
    <cellStyle name="60% - 强调文字颜色 4 11 29" xfId="6451"/>
    <cellStyle name="60% - 强调文字颜色 4 11 34" xfId="6452"/>
    <cellStyle name="强调文字颜色 3 9 10" xfId="6453"/>
    <cellStyle name="60% - 强调文字颜色 4 11 35" xfId="6454"/>
    <cellStyle name="60% - 强调文字颜色 4 11 40" xfId="6455"/>
    <cellStyle name="强调文字颜色 3 9 11" xfId="6456"/>
    <cellStyle name="60% - 强调文字颜色 4 11 36" xfId="6457"/>
    <cellStyle name="60% - 强调文字颜色 4 11 41" xfId="6458"/>
    <cellStyle name="强调文字颜色 3 9 12" xfId="6459"/>
    <cellStyle name="60% - 强调文字颜色 4 11 37" xfId="6460"/>
    <cellStyle name="60% - 强调文字颜色 4 11 42" xfId="6461"/>
    <cellStyle name="强调文字颜色 3 9 13" xfId="6462"/>
    <cellStyle name="60% - 强调文字颜色 4 11 38" xfId="6463"/>
    <cellStyle name="强调文字颜色 3 9 14" xfId="6464"/>
    <cellStyle name="60% - 强调文字颜色 4 11 39" xfId="6465"/>
    <cellStyle name="强调文字颜色 3 9 15" xfId="6466"/>
    <cellStyle name="强调文字颜色 3 9 20" xfId="6467"/>
    <cellStyle name="60% - 强调文字颜色 4 11 9" xfId="6468"/>
    <cellStyle name="60% - 强调文字颜色 4 12" xfId="6469"/>
    <cellStyle name="输入 26 13" xfId="6470"/>
    <cellStyle name="输入 31 13" xfId="6471"/>
    <cellStyle name="60% - 强调文字颜色 4 12 10" xfId="6472"/>
    <cellStyle name="60% - 强调文字颜色 4 12 11" xfId="6473"/>
    <cellStyle name="60% - 强调文字颜色 4 12 12" xfId="6474"/>
    <cellStyle name="60% - 强调文字颜色 4 12 13" xfId="6475"/>
    <cellStyle name="60% - 强调文字颜色 4 12 14" xfId="6476"/>
    <cellStyle name="60% - 强调文字颜色 4 12 15" xfId="6477"/>
    <cellStyle name="60% - 强调文字颜色 4 12 20" xfId="6478"/>
    <cellStyle name="60% - 强调文字颜色 4 12 16" xfId="6479"/>
    <cellStyle name="60% - 强调文字颜色 4 12 21" xfId="6480"/>
    <cellStyle name="60% - 强调文字颜色 4 12 17" xfId="6481"/>
    <cellStyle name="60% - 强调文字颜色 4 12 22" xfId="6482"/>
    <cellStyle name="60% - 强调文字颜色 4 12 18" xfId="6483"/>
    <cellStyle name="60% - 强调文字颜色 4 12 23" xfId="6484"/>
    <cellStyle name="60% - 强调文字颜色 4 12 19" xfId="6485"/>
    <cellStyle name="60% - 强调文字颜色 4 12 24" xfId="6486"/>
    <cellStyle name="60% - 强调文字颜色 4 12 2" xfId="6487"/>
    <cellStyle name="常规 3 6 36" xfId="6488"/>
    <cellStyle name="常规 3 6 41" xfId="6489"/>
    <cellStyle name="60% - 强调文字颜色 4 12 25" xfId="6490"/>
    <cellStyle name="60% - 强调文字颜色 4 12 30" xfId="6491"/>
    <cellStyle name="60% - 强调文字颜色 4 12 26" xfId="6492"/>
    <cellStyle name="60% - 强调文字颜色 4 12 31" xfId="6493"/>
    <cellStyle name="60% - 强调文字颜色 4 12 27" xfId="6494"/>
    <cellStyle name="60% - 强调文字颜色 4 12 32" xfId="6495"/>
    <cellStyle name="60% - 强调文字颜色 4 12 28" xfId="6496"/>
    <cellStyle name="60% - 强调文字颜色 4 12 33" xfId="6497"/>
    <cellStyle name="60% - 强调文字颜色 4 12 29" xfId="6498"/>
    <cellStyle name="60% - 强调文字颜色 4 12 34" xfId="6499"/>
    <cellStyle name="60% - 强调文字颜色 4 12 3" xfId="6500"/>
    <cellStyle name="常规 3 6 37" xfId="6501"/>
    <cellStyle name="常规 3 6 42" xfId="6502"/>
    <cellStyle name="60% - 强调文字颜色 4 12 35" xfId="6503"/>
    <cellStyle name="60% - 强调文字颜色 4 12 40" xfId="6504"/>
    <cellStyle name="60% - 强调文字颜色 4 12 36" xfId="6505"/>
    <cellStyle name="60% - 强调文字颜色 4 12 41" xfId="6506"/>
    <cellStyle name="60% - 强调文字颜色 4 12 37" xfId="6507"/>
    <cellStyle name="60% - 强调文字颜色 4 12 42" xfId="6508"/>
    <cellStyle name="60% - 强调文字颜色 4 12 38" xfId="6509"/>
    <cellStyle name="60% - 强调文字颜色 4 12 39" xfId="6510"/>
    <cellStyle name="60% - 强调文字颜色 4 12 4" xfId="6511"/>
    <cellStyle name="常规 3 6 38" xfId="6512"/>
    <cellStyle name="60% - 强调文字颜色 4 12 5" xfId="6513"/>
    <cellStyle name="常规 3 6 39" xfId="6514"/>
    <cellStyle name="60% - 强调文字颜色 4 12 6" xfId="6515"/>
    <cellStyle name="60% - 强调文字颜色 4 12 7" xfId="6516"/>
    <cellStyle name="60% - 强调文字颜色 4 12 8" xfId="6517"/>
    <cellStyle name="60% - 强调文字颜色 4 12 9" xfId="6518"/>
    <cellStyle name="60% - 强调文字颜色 4 13" xfId="6519"/>
    <cellStyle name="输入 26 14" xfId="6520"/>
    <cellStyle name="输入 31 14" xfId="6521"/>
    <cellStyle name="60% - 强调文字颜色 4 13 10" xfId="6522"/>
    <cellStyle name="60% - 强调文字颜色 4 13 11" xfId="6523"/>
    <cellStyle name="60% - 强调文字颜色 4 13 12" xfId="6524"/>
    <cellStyle name="60% - 强调文字颜色 4 13 13" xfId="6525"/>
    <cellStyle name="60% - 强调文字颜色 4 13 14" xfId="6526"/>
    <cellStyle name="60% - 强调文字颜色 4 13 15" xfId="6527"/>
    <cellStyle name="60% - 强调文字颜色 4 13 20" xfId="6528"/>
    <cellStyle name="60% - 强调文字颜色 4 13 16" xfId="6529"/>
    <cellStyle name="60% - 强调文字颜色 4 13 21" xfId="6530"/>
    <cellStyle name="60% - 强调文字颜色 4 13 17" xfId="6531"/>
    <cellStyle name="60% - 强调文字颜色 4 13 22" xfId="6532"/>
    <cellStyle name="60% - 强调文字颜色 4 13 18" xfId="6533"/>
    <cellStyle name="60% - 强调文字颜色 4 13 23" xfId="6534"/>
    <cellStyle name="60% - 强调文字颜色 4 13 19" xfId="6535"/>
    <cellStyle name="60% - 强调文字颜色 4 13 24" xfId="6536"/>
    <cellStyle name="60% - 强调文字颜色 4 13 2" xfId="6537"/>
    <cellStyle name="60% - 强调文字颜色 4 13 25" xfId="6538"/>
    <cellStyle name="60% - 强调文字颜色 4 13 30" xfId="6539"/>
    <cellStyle name="60% - 强调文字颜色 4 13 26" xfId="6540"/>
    <cellStyle name="60% - 强调文字颜色 4 13 31" xfId="6541"/>
    <cellStyle name="60% - 强调文字颜色 4 13 27" xfId="6542"/>
    <cellStyle name="60% - 强调文字颜色 4 13 32" xfId="6543"/>
    <cellStyle name="60% - 强调文字颜色 4 13 28" xfId="6544"/>
    <cellStyle name="60% - 强调文字颜色 4 13 33" xfId="6545"/>
    <cellStyle name="60% - 强调文字颜色 4 13 29" xfId="6546"/>
    <cellStyle name="60% - 强调文字颜色 4 13 34" xfId="6547"/>
    <cellStyle name="60% - 强调文字颜色 4 13 3" xfId="6548"/>
    <cellStyle name="差 14 10" xfId="6549"/>
    <cellStyle name="60% - 强调文字颜色 4 13 35" xfId="6550"/>
    <cellStyle name="60% - 强调文字颜色 4 13 40" xfId="6551"/>
    <cellStyle name="60% - 强调文字颜色 4 13 36" xfId="6552"/>
    <cellStyle name="60% - 强调文字颜色 4 13 41" xfId="6553"/>
    <cellStyle name="60% - 强调文字颜色 4 13 37" xfId="6554"/>
    <cellStyle name="60% - 强调文字颜色 4 13 42" xfId="6555"/>
    <cellStyle name="60% - 强调文字颜色 4 13 38" xfId="6556"/>
    <cellStyle name="60% - 强调文字颜色 4 13 39" xfId="6557"/>
    <cellStyle name="60% - 强调文字颜色 4 13 4" xfId="6558"/>
    <cellStyle name="差 14 11" xfId="6559"/>
    <cellStyle name="60% - 强调文字颜色 4 13 5" xfId="6560"/>
    <cellStyle name="差 14 12" xfId="6561"/>
    <cellStyle name="60% - 强调文字颜色 4 13 6" xfId="6562"/>
    <cellStyle name="差 14 13" xfId="6563"/>
    <cellStyle name="60% - 强调文字颜色 4 13 7" xfId="6564"/>
    <cellStyle name="差 14 14" xfId="6565"/>
    <cellStyle name="60% - 强调文字颜色 4 13 8" xfId="6566"/>
    <cellStyle name="差 14 15" xfId="6567"/>
    <cellStyle name="差 14 20" xfId="6568"/>
    <cellStyle name="60% - 强调文字颜色 4 13 9" xfId="6569"/>
    <cellStyle name="差 14 16" xfId="6570"/>
    <cellStyle name="差 14 21" xfId="6571"/>
    <cellStyle name="60% - 强调文字颜色 4 14" xfId="6572"/>
    <cellStyle name="输入 26 15" xfId="6573"/>
    <cellStyle name="输入 26 20" xfId="6574"/>
    <cellStyle name="输入 31 15" xfId="6575"/>
    <cellStyle name="输入 31 20" xfId="6576"/>
    <cellStyle name="60% - 强调文字颜色 4 14 10" xfId="6577"/>
    <cellStyle name="60% - 强调文字颜色 4 14 11" xfId="6578"/>
    <cellStyle name="60% - 强调文字颜色 4 14 12" xfId="6579"/>
    <cellStyle name="60% - 强调文字颜色 4 14 13" xfId="6580"/>
    <cellStyle name="60% - 强调文字颜色 4 14 14" xfId="6581"/>
    <cellStyle name="60% - 强调文字颜色 4 14 15" xfId="6582"/>
    <cellStyle name="60% - 强调文字颜色 4 14 20" xfId="6583"/>
    <cellStyle name="60% - 强调文字颜色 4 14 16" xfId="6584"/>
    <cellStyle name="60% - 强调文字颜色 4 14 21" xfId="6585"/>
    <cellStyle name="60% - 强调文字颜色 4 14 17" xfId="6586"/>
    <cellStyle name="60% - 强调文字颜色 4 14 22" xfId="6587"/>
    <cellStyle name="60% - 强调文字颜色 4 14 18" xfId="6588"/>
    <cellStyle name="60% - 强调文字颜色 4 14 23" xfId="6589"/>
    <cellStyle name="60% - 强调文字颜色 4 14 19" xfId="6590"/>
    <cellStyle name="60% - 强调文字颜色 4 14 24" xfId="6591"/>
    <cellStyle name="60% - 强调文字颜色 4 14 2" xfId="6592"/>
    <cellStyle name="检查单元格 9 6" xfId="6593"/>
    <cellStyle name="60% - 强调文字颜色 4 14 26" xfId="6594"/>
    <cellStyle name="60% - 强调文字颜色 4 14 31" xfId="6595"/>
    <cellStyle name="60% - 强调文字颜色 4 14 27" xfId="6596"/>
    <cellStyle name="60% - 强调文字颜色 4 14 32" xfId="6597"/>
    <cellStyle name="60% - 强调文字颜色 4 14 28" xfId="6598"/>
    <cellStyle name="60% - 强调文字颜色 4 14 33" xfId="6599"/>
    <cellStyle name="60% - 强调文字颜色 4 14 29" xfId="6600"/>
    <cellStyle name="60% - 强调文字颜色 4 14 34" xfId="6601"/>
    <cellStyle name="60% - 强调文字颜色 4 14 3" xfId="6602"/>
    <cellStyle name="检查单元格 9 7" xfId="6603"/>
    <cellStyle name="60% - 强调文字颜色 4 14 35" xfId="6604"/>
    <cellStyle name="60% - 强调文字颜色 4 14 40" xfId="6605"/>
    <cellStyle name="60% - 强调文字颜色 4 14 36" xfId="6606"/>
    <cellStyle name="60% - 强调文字颜色 4 14 41" xfId="6607"/>
    <cellStyle name="60% - 强调文字颜色 4 14 37" xfId="6608"/>
    <cellStyle name="60% - 强调文字颜色 4 14 42" xfId="6609"/>
    <cellStyle name="60% - 强调文字颜色 4 14 38" xfId="6610"/>
    <cellStyle name="60% - 强调文字颜色 4 14 39" xfId="6611"/>
    <cellStyle name="60% - 强调文字颜色 4 14 4" xfId="6612"/>
    <cellStyle name="检查单元格 9 8" xfId="6613"/>
    <cellStyle name="60% - 强调文字颜色 4 14 5" xfId="6614"/>
    <cellStyle name="检查单元格 9 9" xfId="6615"/>
    <cellStyle name="60% - 强调文字颜色 4 14 6" xfId="6616"/>
    <cellStyle name="60% - 强调文字颜色 4 14 7" xfId="6617"/>
    <cellStyle name="60% - 强调文字颜色 4 14 8" xfId="6618"/>
    <cellStyle name="60% - 强调文字颜色 4 14 9" xfId="6619"/>
    <cellStyle name="60% - 强调文字颜色 4 15" xfId="6620"/>
    <cellStyle name="60% - 强调文字颜色 4 20" xfId="6621"/>
    <cellStyle name="输入 26 16" xfId="6622"/>
    <cellStyle name="输入 26 21" xfId="6623"/>
    <cellStyle name="输入 31 16" xfId="6624"/>
    <cellStyle name="输入 31 21" xfId="6625"/>
    <cellStyle name="60% - 强调文字颜色 4 16" xfId="6626"/>
    <cellStyle name="60% - 强调文字颜色 4 21" xfId="6627"/>
    <cellStyle name="输入 26 17" xfId="6628"/>
    <cellStyle name="输入 26 22" xfId="6629"/>
    <cellStyle name="输入 31 17" xfId="6630"/>
    <cellStyle name="输入 31 22" xfId="6631"/>
    <cellStyle name="注释 18 10" xfId="6632"/>
    <cellStyle name="注释 23 10" xfId="6633"/>
    <cellStyle name="60% - 强调文字颜色 4 17" xfId="6634"/>
    <cellStyle name="60% - 强调文字颜色 4 22" xfId="6635"/>
    <cellStyle name="输入 26 18" xfId="6636"/>
    <cellStyle name="输入 31 18" xfId="6637"/>
    <cellStyle name="注释 18 11" xfId="6638"/>
    <cellStyle name="注释 23 11" xfId="6639"/>
    <cellStyle name="60% - 强调文字颜色 4 18" xfId="6640"/>
    <cellStyle name="60% - 强调文字颜色 4 23" xfId="6641"/>
    <cellStyle name="输入 26 19" xfId="6642"/>
    <cellStyle name="输入 31 19" xfId="6643"/>
    <cellStyle name="注释 18 12" xfId="6644"/>
    <cellStyle name="注释 23 12" xfId="6645"/>
    <cellStyle name="60% - 强调文字颜色 4 19" xfId="6646"/>
    <cellStyle name="60% - 强调文字颜色 4 24" xfId="6647"/>
    <cellStyle name="注释 18 13" xfId="6648"/>
    <cellStyle name="注释 23 13" xfId="6649"/>
    <cellStyle name="60% - 强调文字颜色 4 2" xfId="6650"/>
    <cellStyle name="60% - 强调文字颜色 4 2 2" xfId="6651"/>
    <cellStyle name="常规 3 7 12" xfId="6652"/>
    <cellStyle name="60% - 强调文字颜色 4 2 2 2" xfId="6653"/>
    <cellStyle name="60% - 强调文字颜色 6 14 25" xfId="6654"/>
    <cellStyle name="60% - 强调文字颜色 6 14 30" xfId="6655"/>
    <cellStyle name="60% - 强调文字颜色 4 2 3" xfId="6656"/>
    <cellStyle name="常规 3 7 13" xfId="6657"/>
    <cellStyle name="60% - 强调文字颜色 4 25" xfId="6658"/>
    <cellStyle name="60% - 强调文字颜色 4 30" xfId="6659"/>
    <cellStyle name="注释 18 14" xfId="6660"/>
    <cellStyle name="注释 23 14" xfId="6661"/>
    <cellStyle name="60% - 强调文字颜色 4 26" xfId="6662"/>
    <cellStyle name="60% - 强调文字颜色 4 31" xfId="6663"/>
    <cellStyle name="注释 18 15" xfId="6664"/>
    <cellStyle name="注释 18 20" xfId="6665"/>
    <cellStyle name="注释 23 15" xfId="6666"/>
    <cellStyle name="注释 23 20" xfId="6667"/>
    <cellStyle name="60% - 强调文字颜色 4 27" xfId="6668"/>
    <cellStyle name="60% - 强调文字颜色 4 32" xfId="6669"/>
    <cellStyle name="注释 18 16" xfId="6670"/>
    <cellStyle name="注释 18 21" xfId="6671"/>
    <cellStyle name="注释 23 16" xfId="6672"/>
    <cellStyle name="注释 23 21" xfId="6673"/>
    <cellStyle name="60% - 强调文字颜色 4 28" xfId="6674"/>
    <cellStyle name="60% - 强调文字颜色 4 33" xfId="6675"/>
    <cellStyle name="注释 18 17" xfId="6676"/>
    <cellStyle name="注释 18 22" xfId="6677"/>
    <cellStyle name="注释 23 17" xfId="6678"/>
    <cellStyle name="注释 23 22" xfId="6679"/>
    <cellStyle name="60% - 强调文字颜色 4 29" xfId="6680"/>
    <cellStyle name="60% - 强调文字颜色 4 34" xfId="6681"/>
    <cellStyle name="注释 18 18" xfId="6682"/>
    <cellStyle name="注释 18 23" xfId="6683"/>
    <cellStyle name="注释 23 18" xfId="6684"/>
    <cellStyle name="注释 23 23" xfId="6685"/>
    <cellStyle name="60% - 强调文字颜色 4 3" xfId="6686"/>
    <cellStyle name="60% - 强调文字颜色 4 3 2" xfId="6687"/>
    <cellStyle name="60% - 强调文字颜色 4 3 3" xfId="6688"/>
    <cellStyle name="60% - 强调文字颜色 4 35" xfId="6689"/>
    <cellStyle name="60% - 强调文字颜色 4 40" xfId="6690"/>
    <cellStyle name="常规 3 8 2" xfId="6691"/>
    <cellStyle name="注释 18 19" xfId="6692"/>
    <cellStyle name="注释 18 24" xfId="6693"/>
    <cellStyle name="注释 23 19" xfId="6694"/>
    <cellStyle name="注释 23 24" xfId="6695"/>
    <cellStyle name="60% - 强调文字颜色 4 36" xfId="6696"/>
    <cellStyle name="60% - 强调文字颜色 4 41" xfId="6697"/>
    <cellStyle name="注释 18 25" xfId="6698"/>
    <cellStyle name="注释 23 25" xfId="6699"/>
    <cellStyle name="60% - 强调文字颜色 4 37" xfId="6700"/>
    <cellStyle name="60% - 强调文字颜色 4 42" xfId="6701"/>
    <cellStyle name="常规 3 8 4" xfId="6702"/>
    <cellStyle name="60% - 强调文字颜色 4 38" xfId="6703"/>
    <cellStyle name="60% - 强调文字颜色 4 43" xfId="6704"/>
    <cellStyle name="60% - 强调文字颜色 4 39" xfId="6705"/>
    <cellStyle name="60% - 强调文字颜色 4 44" xfId="6706"/>
    <cellStyle name="60% - 强调文字颜色 4 4" xfId="6707"/>
    <cellStyle name="60% - 强调文字颜色 4 45" xfId="6708"/>
    <cellStyle name="60% - 强调文字颜色 4 50" xfId="6709"/>
    <cellStyle name="60% - 强调文字颜色 4 46" xfId="6710"/>
    <cellStyle name="60% - 强调文字颜色 4 51" xfId="6711"/>
    <cellStyle name="60% - 强调文字颜色 4 47" xfId="6712"/>
    <cellStyle name="60% - 强调文字颜色 4 52" xfId="6713"/>
    <cellStyle name="60% - 强调文字颜色 4 48" xfId="6714"/>
    <cellStyle name="60% - 强调文字颜色 4 53" xfId="6715"/>
    <cellStyle name="60% - 强调文字颜色 4 49" xfId="6716"/>
    <cellStyle name="60% - 强调文字颜色 4 54" xfId="6717"/>
    <cellStyle name="60% - 强调文字颜色 4 5" xfId="6718"/>
    <cellStyle name="60% - 强调文字颜色 4 55" xfId="6719"/>
    <cellStyle name="60% - 强调文字颜色 4 60" xfId="6720"/>
    <cellStyle name="60% - 强调文字颜色 4 56" xfId="6721"/>
    <cellStyle name="60% - 强调文字颜色 4 61" xfId="6722"/>
    <cellStyle name="60% - 强调文字颜色 4 57" xfId="6723"/>
    <cellStyle name="60% - 强调文字颜色 4 62" xfId="6724"/>
    <cellStyle name="60% - 强调文字颜色 4 58" xfId="6725"/>
    <cellStyle name="60% - 强调文字颜色 4 63" xfId="6726"/>
    <cellStyle name="60% - 强调文字颜色 4 59" xfId="6727"/>
    <cellStyle name="60% - 强调文字颜色 4 64" xfId="6728"/>
    <cellStyle name="60% - 强调文字颜色 4 6" xfId="6729"/>
    <cellStyle name="60% - 强调文字颜色 4 65" xfId="6730"/>
    <cellStyle name="60% - 强调文字颜色 4 70" xfId="6731"/>
    <cellStyle name="60% - 强调文字颜色 4 66" xfId="6732"/>
    <cellStyle name="60% - 强调文字颜色 4 71" xfId="6733"/>
    <cellStyle name="60% - 强调文字颜色 4 67" xfId="6734"/>
    <cellStyle name="60% - 强调文字颜色 4 72" xfId="6735"/>
    <cellStyle name="60% - 强调文字颜色 4 68" xfId="6736"/>
    <cellStyle name="60% - 强调文字颜色 4 73" xfId="6737"/>
    <cellStyle name="60% - 强调文字颜色 4 69" xfId="6738"/>
    <cellStyle name="60% - 强调文字颜色 4 74" xfId="6739"/>
    <cellStyle name="60% - 强调文字颜色 4 7" xfId="6740"/>
    <cellStyle name="60% - 强调文字颜色 4 75" xfId="6741"/>
    <cellStyle name="60% - 强调文字颜色 4 80" xfId="6742"/>
    <cellStyle name="60% - 强调文字颜色 4 76" xfId="6743"/>
    <cellStyle name="60% - 强调文字颜色 4 81" xfId="6744"/>
    <cellStyle name="60% - 强调文字颜色 4 77" xfId="6745"/>
    <cellStyle name="60% - 强调文字颜色 4 82" xfId="6746"/>
    <cellStyle name="60% - 强调文字颜色 4 78" xfId="6747"/>
    <cellStyle name="60% - 强调文字颜色 4 83" xfId="6748"/>
    <cellStyle name="60% - 强调文字颜色 4 79" xfId="6749"/>
    <cellStyle name="60% - 强调文字颜色 4 84" xfId="6750"/>
    <cellStyle name="60% - 强调文字颜色 4 8" xfId="6751"/>
    <cellStyle name="60% - 强调文字颜色 4 9" xfId="6752"/>
    <cellStyle name="60% - 强调文字颜色 4 9 10" xfId="6753"/>
    <cellStyle name="60% - 强调文字颜色 4 9 11" xfId="6754"/>
    <cellStyle name="60% - 强调文字颜色 4 9 12" xfId="6755"/>
    <cellStyle name="60% - 强调文字颜色 4 9 13" xfId="6756"/>
    <cellStyle name="60% - 强调文字颜色 4 9 14" xfId="6757"/>
    <cellStyle name="60% - 强调文字颜色 4 9 15" xfId="6758"/>
    <cellStyle name="60% - 强调文字颜色 4 9 20" xfId="6759"/>
    <cellStyle name="60% - 强调文字颜色 4 9 16" xfId="6760"/>
    <cellStyle name="60% - 强调文字颜色 4 9 21" xfId="6761"/>
    <cellStyle name="60% - 强调文字颜色 4 9 17" xfId="6762"/>
    <cellStyle name="60% - 强调文字颜色 4 9 22" xfId="6763"/>
    <cellStyle name="60% - 强调文字颜色 4 9 18" xfId="6764"/>
    <cellStyle name="60% - 强调文字颜色 4 9 23" xfId="6765"/>
    <cellStyle name="60% - 强调文字颜色 4 9 19" xfId="6766"/>
    <cellStyle name="60% - 强调文字颜色 4 9 24" xfId="6767"/>
    <cellStyle name="60% - 强调文字颜色 4 9 2" xfId="6768"/>
    <cellStyle name="60% - 强调文字颜色 4 9 25" xfId="6769"/>
    <cellStyle name="60% - 强调文字颜色 4 9 30" xfId="6770"/>
    <cellStyle name="60% - 强调文字颜色 4 9 26" xfId="6771"/>
    <cellStyle name="60% - 强调文字颜色 4 9 31" xfId="6772"/>
    <cellStyle name="60% - 强调文字颜色 4 9 27" xfId="6773"/>
    <cellStyle name="60% - 强调文字颜色 4 9 32" xfId="6774"/>
    <cellStyle name="60% - 强调文字颜色 4 9 28" xfId="6775"/>
    <cellStyle name="60% - 强调文字颜色 4 9 33" xfId="6776"/>
    <cellStyle name="60% - 强调文字颜色 4 9 29" xfId="6777"/>
    <cellStyle name="60% - 强调文字颜色 4 9 34" xfId="6778"/>
    <cellStyle name="60% - 强调文字颜色 4 9 3" xfId="6779"/>
    <cellStyle name="60% - 强调文字颜色 4 9 35" xfId="6780"/>
    <cellStyle name="60% - 强调文字颜色 4 9 40" xfId="6781"/>
    <cellStyle name="60% - 强调文字颜色 4 9 36" xfId="6782"/>
    <cellStyle name="60% - 强调文字颜色 4 9 41" xfId="6783"/>
    <cellStyle name="60% - 强调文字颜色 4 9 37" xfId="6784"/>
    <cellStyle name="60% - 强调文字颜色 4 9 42" xfId="6785"/>
    <cellStyle name="60% - 强调文字颜色 4 9 38" xfId="6786"/>
    <cellStyle name="60% - 强调文字颜色 4 9 39" xfId="6787"/>
    <cellStyle name="60% - 强调文字颜色 4 9 4" xfId="6788"/>
    <cellStyle name="60% - 强调文字颜色 4 9 5" xfId="6789"/>
    <cellStyle name="60% - 强调文字颜色 4 9 6" xfId="6790"/>
    <cellStyle name="60% - 强调文字颜色 4 9 7" xfId="6791"/>
    <cellStyle name="60% - 强调文字颜色 4 9 8" xfId="6792"/>
    <cellStyle name="60% - 强调文字颜色 4 9 9" xfId="6793"/>
    <cellStyle name="60% - 强调文字颜色 5 10" xfId="6794"/>
    <cellStyle name="差_Sheet1 5 3" xfId="6795"/>
    <cellStyle name="输入 27 11" xfId="6796"/>
    <cellStyle name="输入 32 11" xfId="6797"/>
    <cellStyle name="60% - 强调文字颜色 5 10 2" xfId="6798"/>
    <cellStyle name="标题 1 13 36" xfId="6799"/>
    <cellStyle name="标题 1 13 41" xfId="6800"/>
    <cellStyle name="链接单元格 11" xfId="6801"/>
    <cellStyle name="60% - 强调文字颜色 5 10 26" xfId="6802"/>
    <cellStyle name="60% - 强调文字颜色 5 10 31" xfId="6803"/>
    <cellStyle name="60% - 强调文字颜色 5 10 27" xfId="6804"/>
    <cellStyle name="60% - 强调文字颜色 5 10 32" xfId="6805"/>
    <cellStyle name="60% - 强调文字颜色 5 10 28" xfId="6806"/>
    <cellStyle name="60% - 强调文字颜色 5 10 33" xfId="6807"/>
    <cellStyle name="60% - 强调文字颜色 5 10 29" xfId="6808"/>
    <cellStyle name="60% - 强调文字颜色 5 10 34" xfId="6809"/>
    <cellStyle name="60% - 强调文字颜色 5 10 3" xfId="6810"/>
    <cellStyle name="标题 1 13 37" xfId="6811"/>
    <cellStyle name="标题 1 13 42" xfId="6812"/>
    <cellStyle name="链接单元格 12" xfId="6813"/>
    <cellStyle name="60% - 强调文字颜色 5 10 35" xfId="6814"/>
    <cellStyle name="60% - 强调文字颜色 5 10 40" xfId="6815"/>
    <cellStyle name="60% - 强调文字颜色 5 10 36" xfId="6816"/>
    <cellStyle name="60% - 强调文字颜色 5 10 41" xfId="6817"/>
    <cellStyle name="60% - 强调文字颜色 5 10 37" xfId="6818"/>
    <cellStyle name="60% - 强调文字颜色 5 10 42" xfId="6819"/>
    <cellStyle name="60% - 强调文字颜色 5 10 38" xfId="6820"/>
    <cellStyle name="60% - 强调文字颜色 5 10 39" xfId="6821"/>
    <cellStyle name="60% - 强调文字颜色 5 10 4" xfId="6822"/>
    <cellStyle name="标题 1 13 38" xfId="6823"/>
    <cellStyle name="链接单元格 13" xfId="6824"/>
    <cellStyle name="60% - 强调文字颜色 5 10 5" xfId="6825"/>
    <cellStyle name="标题 1 13 39" xfId="6826"/>
    <cellStyle name="链接单元格 14" xfId="6827"/>
    <cellStyle name="60% - 强调文字颜色 5 10 6" xfId="6828"/>
    <cellStyle name="链接单元格 15" xfId="6829"/>
    <cellStyle name="链接单元格 20" xfId="6830"/>
    <cellStyle name="60% - 强调文字颜色 5 10 7" xfId="6831"/>
    <cellStyle name="链接单元格 16" xfId="6832"/>
    <cellStyle name="链接单元格 21" xfId="6833"/>
    <cellStyle name="60% - 强调文字颜色 5 10 8" xfId="6834"/>
    <cellStyle name="链接单元格 17" xfId="6835"/>
    <cellStyle name="链接单元格 22" xfId="6836"/>
    <cellStyle name="60% - 强调文字颜色 5 10 9" xfId="6837"/>
    <cellStyle name="链接单元格 18" xfId="6838"/>
    <cellStyle name="链接单元格 23" xfId="6839"/>
    <cellStyle name="60% - 强调文字颜色 5 11" xfId="6840"/>
    <cellStyle name="输入 27 12" xfId="6841"/>
    <cellStyle name="输入 32 12" xfId="6842"/>
    <cellStyle name="60% - 强调文字颜色 5 11 10" xfId="6843"/>
    <cellStyle name="链接单元格 9 5" xfId="6844"/>
    <cellStyle name="60% - 强调文字颜色 5 11 11" xfId="6845"/>
    <cellStyle name="链接单元格 9 6" xfId="6846"/>
    <cellStyle name="60% - 强调文字颜色 5 11 12" xfId="6847"/>
    <cellStyle name="链接单元格 9 7" xfId="6848"/>
    <cellStyle name="60% - 强调文字颜色 5 11 13" xfId="6849"/>
    <cellStyle name="链接单元格 9 8" xfId="6850"/>
    <cellStyle name="60% - 强调文字颜色 5 11 14" xfId="6851"/>
    <cellStyle name="链接单元格 9 9" xfId="6852"/>
    <cellStyle name="60% - 强调文字颜色 5 11 15" xfId="6853"/>
    <cellStyle name="60% - 强调文字颜色 5 11 20" xfId="6854"/>
    <cellStyle name="60% - 强调文字颜色 5 11 16" xfId="6855"/>
    <cellStyle name="60% - 强调文字颜色 5 11 21" xfId="6856"/>
    <cellStyle name="60% - 强调文字颜色 5 11 17" xfId="6857"/>
    <cellStyle name="60% - 强调文字颜色 5 11 22" xfId="6858"/>
    <cellStyle name="60% - 强调文字颜色 5 11 18" xfId="6859"/>
    <cellStyle name="60% - 强调文字颜色 5 11 23" xfId="6860"/>
    <cellStyle name="60% - 强调文字颜色 5 11 19" xfId="6861"/>
    <cellStyle name="60% - 强调文字颜色 5 11 24" xfId="6862"/>
    <cellStyle name="60% - 强调文字颜色 5 11 2" xfId="6863"/>
    <cellStyle name="链接单元格 56" xfId="6864"/>
    <cellStyle name="链接单元格 61" xfId="6865"/>
    <cellStyle name="60% - 强调文字颜色 5 11 25" xfId="6866"/>
    <cellStyle name="60% - 强调文字颜色 5 11 30" xfId="6867"/>
    <cellStyle name="60% - 强调文字颜色 5 11 26" xfId="6868"/>
    <cellStyle name="60% - 强调文字颜色 5 11 31" xfId="6869"/>
    <cellStyle name="60% - 强调文字颜色 5 11 27" xfId="6870"/>
    <cellStyle name="60% - 强调文字颜色 5 11 32" xfId="6871"/>
    <cellStyle name="60% - 强调文字颜色 5 11 28" xfId="6872"/>
    <cellStyle name="60% - 强调文字颜色 5 11 33" xfId="6873"/>
    <cellStyle name="60% - 强调文字颜色 5 11 29" xfId="6874"/>
    <cellStyle name="60% - 强调文字颜色 5 11 34" xfId="6875"/>
    <cellStyle name="60% - 强调文字颜色 5 11 3" xfId="6876"/>
    <cellStyle name="链接单元格 57" xfId="6877"/>
    <cellStyle name="链接单元格 62" xfId="6878"/>
    <cellStyle name="60% - 强调文字颜色 5 11 35" xfId="6879"/>
    <cellStyle name="60% - 强调文字颜色 5 11 40" xfId="6880"/>
    <cellStyle name="60% - 强调文字颜色 5 11 36" xfId="6881"/>
    <cellStyle name="60% - 强调文字颜色 5 11 41" xfId="6882"/>
    <cellStyle name="60% - 强调文字颜色 5 11 37" xfId="6883"/>
    <cellStyle name="60% - 强调文字颜色 5 11 42" xfId="6884"/>
    <cellStyle name="60% - 强调文字颜色 5 11 38" xfId="6885"/>
    <cellStyle name="60% - 强调文字颜色 5 11 39" xfId="6886"/>
    <cellStyle name="60% - 强调文字颜色 5 11 4" xfId="6887"/>
    <cellStyle name="链接单元格 58" xfId="6888"/>
    <cellStyle name="链接单元格 63" xfId="6889"/>
    <cellStyle name="60% - 强调文字颜色 5 11 5" xfId="6890"/>
    <cellStyle name="链接单元格 59" xfId="6891"/>
    <cellStyle name="链接单元格 64" xfId="6892"/>
    <cellStyle name="60% - 强调文字颜色 5 11 6" xfId="6893"/>
    <cellStyle name="链接单元格 65" xfId="6894"/>
    <cellStyle name="链接单元格 70" xfId="6895"/>
    <cellStyle name="60% - 强调文字颜色 5 11 7" xfId="6896"/>
    <cellStyle name="链接单元格 66" xfId="6897"/>
    <cellStyle name="链接单元格 71" xfId="6898"/>
    <cellStyle name="60% - 强调文字颜色 5 11 8" xfId="6899"/>
    <cellStyle name="链接单元格 67" xfId="6900"/>
    <cellStyle name="链接单元格 72" xfId="6901"/>
    <cellStyle name="60% - 强调文字颜色 5 11 9" xfId="6902"/>
    <cellStyle name="链接单元格 68" xfId="6903"/>
    <cellStyle name="链接单元格 73" xfId="6904"/>
    <cellStyle name="60% - 强调文字颜色 5 12" xfId="6905"/>
    <cellStyle name="输入 27 13" xfId="6906"/>
    <cellStyle name="输入 32 13" xfId="6907"/>
    <cellStyle name="60% - 强调文字颜色 5 12 10" xfId="6908"/>
    <cellStyle name="60% - 强调文字颜色 5 12 11" xfId="6909"/>
    <cellStyle name="60% - 强调文字颜色 5 12 12" xfId="6910"/>
    <cellStyle name="60% - 强调文字颜色 5 12 13" xfId="6911"/>
    <cellStyle name="60% - 强调文字颜色 5 12 14" xfId="6912"/>
    <cellStyle name="60% - 强调文字颜色 5 12 15" xfId="6913"/>
    <cellStyle name="60% - 强调文字颜色 5 12 20" xfId="6914"/>
    <cellStyle name="60% - 强调文字颜色 5 12 16" xfId="6915"/>
    <cellStyle name="60% - 强调文字颜色 5 12 21" xfId="6916"/>
    <cellStyle name="60% - 强调文字颜色 5 12 17" xfId="6917"/>
    <cellStyle name="60% - 强调文字颜色 5 12 22" xfId="6918"/>
    <cellStyle name="60% - 强调文字颜色 5 12 18" xfId="6919"/>
    <cellStyle name="60% - 强调文字颜色 5 12 23" xfId="6920"/>
    <cellStyle name="60% - 强调文字颜色 5 12 19" xfId="6921"/>
    <cellStyle name="60% - 强调文字颜色 5 12 24" xfId="6922"/>
    <cellStyle name="60% - 强调文字颜色 5 12 2" xfId="6923"/>
    <cellStyle name="60% - 强调文字颜色 5 12 25" xfId="6924"/>
    <cellStyle name="60% - 强调文字颜色 5 12 30" xfId="6925"/>
    <cellStyle name="60% - 强调文字颜色 5 12 26" xfId="6926"/>
    <cellStyle name="60% - 强调文字颜色 5 12 31" xfId="6927"/>
    <cellStyle name="60% - 强调文字颜色 5 12 27" xfId="6928"/>
    <cellStyle name="60% - 强调文字颜色 5 12 32" xfId="6929"/>
    <cellStyle name="60% - 强调文字颜色 5 12 28" xfId="6930"/>
    <cellStyle name="60% - 强调文字颜色 5 12 33" xfId="6931"/>
    <cellStyle name="60% - 强调文字颜色 5 12 29" xfId="6932"/>
    <cellStyle name="60% - 强调文字颜色 5 12 34" xfId="6933"/>
    <cellStyle name="60% - 强调文字颜色 5 12 3" xfId="6934"/>
    <cellStyle name="强调文字颜色 6 10" xfId="6935"/>
    <cellStyle name="60% - 强调文字颜色 5 12 35" xfId="6936"/>
    <cellStyle name="60% - 强调文字颜色 5 12 40" xfId="6937"/>
    <cellStyle name="60% - 强调文字颜色 5 12 36" xfId="6938"/>
    <cellStyle name="60% - 强调文字颜色 5 12 41" xfId="6939"/>
    <cellStyle name="60% - 强调文字颜色 5 12 37" xfId="6940"/>
    <cellStyle name="60% - 强调文字颜色 5 12 42" xfId="6941"/>
    <cellStyle name="60% - 强调文字颜色 5 12 38" xfId="6942"/>
    <cellStyle name="60% - 强调文字颜色 5 12 39" xfId="6943"/>
    <cellStyle name="60% - 强调文字颜色 5 12 4" xfId="6944"/>
    <cellStyle name="强调文字颜色 6 11" xfId="6945"/>
    <cellStyle name="60% - 强调文字颜色 5 12 5" xfId="6946"/>
    <cellStyle name="强调文字颜色 6 12" xfId="6947"/>
    <cellStyle name="60% - 强调文字颜色 5 12 6" xfId="6948"/>
    <cellStyle name="强调文字颜色 6 13" xfId="6949"/>
    <cellStyle name="60% - 强调文字颜色 5 12 7" xfId="6950"/>
    <cellStyle name="强调文字颜色 6 14" xfId="6951"/>
    <cellStyle name="60% - 强调文字颜色 5 12 8" xfId="6952"/>
    <cellStyle name="强调文字颜色 6 15" xfId="6953"/>
    <cellStyle name="强调文字颜色 6 20" xfId="6954"/>
    <cellStyle name="60% - 强调文字颜色 5 12 9" xfId="6955"/>
    <cellStyle name="强调文字颜色 6 16" xfId="6956"/>
    <cellStyle name="强调文字颜色 6 21" xfId="6957"/>
    <cellStyle name="60% - 强调文字颜色 5 13" xfId="6958"/>
    <cellStyle name="输入 27 14" xfId="6959"/>
    <cellStyle name="输入 32 14" xfId="6960"/>
    <cellStyle name="60% - 强调文字颜色 5 13 10" xfId="6961"/>
    <cellStyle name="60% - 强调文字颜色 5 13 11" xfId="6962"/>
    <cellStyle name="60% - 强调文字颜色 5 13 12" xfId="6963"/>
    <cellStyle name="60% - 强调文字颜色 5 13 13" xfId="6964"/>
    <cellStyle name="60% - 强调文字颜色 5 13 14" xfId="6965"/>
    <cellStyle name="适中 2 2" xfId="6966"/>
    <cellStyle name="60% - 强调文字颜色 5 13 15" xfId="6967"/>
    <cellStyle name="60% - 强调文字颜色 5 13 20" xfId="6968"/>
    <cellStyle name="适中 2 3" xfId="6969"/>
    <cellStyle name="60% - 强调文字颜色 5 13 16" xfId="6970"/>
    <cellStyle name="60% - 强调文字颜色 5 13 21" xfId="6971"/>
    <cellStyle name="60% - 强调文字颜色 5 13 17" xfId="6972"/>
    <cellStyle name="60% - 强调文字颜色 5 13 22" xfId="6973"/>
    <cellStyle name="强调文字颜色 6 9 2" xfId="6974"/>
    <cellStyle name="60% - 强调文字颜色 5 13 18" xfId="6975"/>
    <cellStyle name="60% - 强调文字颜色 5 13 23" xfId="6976"/>
    <cellStyle name="强调文字颜色 6 9 3" xfId="6977"/>
    <cellStyle name="60% - 强调文字颜色 5 13 19" xfId="6978"/>
    <cellStyle name="60% - 强调文字颜色 5 13 24" xfId="6979"/>
    <cellStyle name="强调文字颜色 6 9 4" xfId="6980"/>
    <cellStyle name="60% - 强调文字颜色 5 13 2" xfId="6981"/>
    <cellStyle name="强调文字颜色 6 49" xfId="6982"/>
    <cellStyle name="强调文字颜色 6 54" xfId="6983"/>
    <cellStyle name="60% - 强调文字颜色 5 13 25" xfId="6984"/>
    <cellStyle name="60% - 强调文字颜色 5 13 30" xfId="6985"/>
    <cellStyle name="强调文字颜色 6 9 5" xfId="6986"/>
    <cellStyle name="60% - 强调文字颜色 5 13 26" xfId="6987"/>
    <cellStyle name="60% - 强调文字颜色 5 13 31" xfId="6988"/>
    <cellStyle name="强调文字颜色 6 9 6" xfId="6989"/>
    <cellStyle name="60% - 强调文字颜色 5 13 27" xfId="6990"/>
    <cellStyle name="60% - 强调文字颜色 5 13 32" xfId="6991"/>
    <cellStyle name="强调文字颜色 6 9 7" xfId="6992"/>
    <cellStyle name="60% - 强调文字颜色 5 13 28" xfId="6993"/>
    <cellStyle name="60% - 强调文字颜色 5 13 33" xfId="6994"/>
    <cellStyle name="强调文字颜色 6 9 8" xfId="6995"/>
    <cellStyle name="60% - 强调文字颜色 5 13 29" xfId="6996"/>
    <cellStyle name="60% - 强调文字颜色 5 13 34" xfId="6997"/>
    <cellStyle name="强调文字颜色 6 9 9" xfId="6998"/>
    <cellStyle name="60% - 强调文字颜色 5 13 3" xfId="6999"/>
    <cellStyle name="强调文字颜色 6 55" xfId="7000"/>
    <cellStyle name="强调文字颜色 6 60" xfId="7001"/>
    <cellStyle name="60% - 强调文字颜色 5 13 35" xfId="7002"/>
    <cellStyle name="60% - 强调文字颜色 5 13 40" xfId="7003"/>
    <cellStyle name="60% - 强调文字颜色 5 13 36" xfId="7004"/>
    <cellStyle name="60% - 强调文字颜色 5 13 41" xfId="7005"/>
    <cellStyle name="60% - 强调文字颜色 5 13 37" xfId="7006"/>
    <cellStyle name="60% - 强调文字颜色 5 13 42" xfId="7007"/>
    <cellStyle name="60% - 强调文字颜色 5 13 38" xfId="7008"/>
    <cellStyle name="60% - 强调文字颜色 5 13 39" xfId="7009"/>
    <cellStyle name="60% - 强调文字颜色 5 13 4" xfId="7010"/>
    <cellStyle name="汇总 12 10" xfId="7011"/>
    <cellStyle name="强调文字颜色 6 56" xfId="7012"/>
    <cellStyle name="强调文字颜色 6 61" xfId="7013"/>
    <cellStyle name="60% - 强调文字颜色 5 13 5" xfId="7014"/>
    <cellStyle name="汇总 12 11" xfId="7015"/>
    <cellStyle name="强调文字颜色 6 57" xfId="7016"/>
    <cellStyle name="强调文字颜色 6 62" xfId="7017"/>
    <cellStyle name="60% - 强调文字颜色 5 13 6" xfId="7018"/>
    <cellStyle name="好_促开工" xfId="7019"/>
    <cellStyle name="汇总 12 12" xfId="7020"/>
    <cellStyle name="强调文字颜色 6 58" xfId="7021"/>
    <cellStyle name="强调文字颜色 6 63" xfId="7022"/>
    <cellStyle name="60% - 强调文字颜色 5 13 7" xfId="7023"/>
    <cellStyle name="汇总 12 13" xfId="7024"/>
    <cellStyle name="强调文字颜色 6 59" xfId="7025"/>
    <cellStyle name="强调文字颜色 6 64" xfId="7026"/>
    <cellStyle name="60% - 强调文字颜色 5 13 8" xfId="7027"/>
    <cellStyle name="汇总 12 14" xfId="7028"/>
    <cellStyle name="强调文字颜色 6 65" xfId="7029"/>
    <cellStyle name="强调文字颜色 6 70" xfId="7030"/>
    <cellStyle name="60% - 强调文字颜色 5 13 9" xfId="7031"/>
    <cellStyle name="汇总 12 15" xfId="7032"/>
    <cellStyle name="汇总 12 20" xfId="7033"/>
    <cellStyle name="强调文字颜色 6 66" xfId="7034"/>
    <cellStyle name="强调文字颜色 6 71" xfId="7035"/>
    <cellStyle name="60% - 强调文字颜色 5 14" xfId="7036"/>
    <cellStyle name="输入 27 15" xfId="7037"/>
    <cellStyle name="输入 27 20" xfId="7038"/>
    <cellStyle name="输入 32 15" xfId="7039"/>
    <cellStyle name="输入 32 20" xfId="7040"/>
    <cellStyle name="60% - 强调文字颜色 5 14 10" xfId="7041"/>
    <cellStyle name="60% - 强调文字颜色 5 14 11" xfId="7042"/>
    <cellStyle name="60% - 强调文字颜色 5 14 12" xfId="7043"/>
    <cellStyle name="60% - 强调文字颜色 5 14 13" xfId="7044"/>
    <cellStyle name="60% - 强调文字颜色 5 14 14" xfId="7045"/>
    <cellStyle name="60% - 强调文字颜色 5 14 15" xfId="7046"/>
    <cellStyle name="60% - 强调文字颜色 5 14 20" xfId="7047"/>
    <cellStyle name="60% - 强调文字颜色 5 14 16" xfId="7048"/>
    <cellStyle name="60% - 强调文字颜色 5 14 21" xfId="7049"/>
    <cellStyle name="60% - 强调文字颜色 5 14 17" xfId="7050"/>
    <cellStyle name="60% - 强调文字颜色 5 14 22" xfId="7051"/>
    <cellStyle name="60% - 强调文字颜色 5 14 18" xfId="7052"/>
    <cellStyle name="60% - 强调文字颜色 5 14 23" xfId="7053"/>
    <cellStyle name="60% - 强调文字颜色 5 14 19" xfId="7054"/>
    <cellStyle name="60% - 强调文字颜色 5 14 24" xfId="7055"/>
    <cellStyle name="60% - 强调文字颜色 5 14 2" xfId="7056"/>
    <cellStyle name="60% - 强调文字颜色 5 14 26" xfId="7057"/>
    <cellStyle name="60% - 强调文字颜色 5 14 31" xfId="7058"/>
    <cellStyle name="60% - 强调文字颜色 5 14 27" xfId="7059"/>
    <cellStyle name="60% - 强调文字颜色 5 14 32" xfId="7060"/>
    <cellStyle name="60% - 强调文字颜色 5 14 28" xfId="7061"/>
    <cellStyle name="60% - 强调文字颜色 5 14 33" xfId="7062"/>
    <cellStyle name="60% - 强调文字颜色 5 14 29" xfId="7063"/>
    <cellStyle name="60% - 强调文字颜色 5 14 34" xfId="7064"/>
    <cellStyle name="60% - 强调文字颜色 5 14 3" xfId="7065"/>
    <cellStyle name="60% - 强调文字颜色 5 14 35" xfId="7066"/>
    <cellStyle name="60% - 强调文字颜色 5 14 40" xfId="7067"/>
    <cellStyle name="60% - 强调文字颜色 5 14 36" xfId="7068"/>
    <cellStyle name="60% - 强调文字颜色 5 14 41" xfId="7069"/>
    <cellStyle name="60% - 强调文字颜色 5 14 37" xfId="7070"/>
    <cellStyle name="60% - 强调文字颜色 5 14 42" xfId="7071"/>
    <cellStyle name="60% - 强调文字颜色 5 14 38" xfId="7072"/>
    <cellStyle name="60% - 强调文字颜色 5 14 39" xfId="7073"/>
    <cellStyle name="60% - 强调文字颜色 5 14 4" xfId="7074"/>
    <cellStyle name="60% - 强调文字颜色 5 14 5" xfId="7075"/>
    <cellStyle name="60% - 强调文字颜色 5 14 6" xfId="7076"/>
    <cellStyle name="60% - 强调文字颜色 5 14 7" xfId="7077"/>
    <cellStyle name="60% - 强调文字颜色 5 14 8" xfId="7078"/>
    <cellStyle name="60% - 强调文字颜色 5 14 9" xfId="7079"/>
    <cellStyle name="60% - 强调文字颜色 5 15" xfId="7080"/>
    <cellStyle name="60% - 强调文字颜色 5 20" xfId="7081"/>
    <cellStyle name="输入 27 16" xfId="7082"/>
    <cellStyle name="输入 27 21" xfId="7083"/>
    <cellStyle name="输入 32 16" xfId="7084"/>
    <cellStyle name="输入 32 21" xfId="7085"/>
    <cellStyle name="60% - 强调文字颜色 5 16" xfId="7086"/>
    <cellStyle name="60% - 强调文字颜色 5 21" xfId="7087"/>
    <cellStyle name="输入 27 17" xfId="7088"/>
    <cellStyle name="输入 27 22" xfId="7089"/>
    <cellStyle name="输入 32 17" xfId="7090"/>
    <cellStyle name="输入 32 22" xfId="7091"/>
    <cellStyle name="注释 19 10" xfId="7092"/>
    <cellStyle name="注释 24 10" xfId="7093"/>
    <cellStyle name="60% - 强调文字颜色 5 17" xfId="7094"/>
    <cellStyle name="60% - 强调文字颜色 5 22" xfId="7095"/>
    <cellStyle name="输入 27 18" xfId="7096"/>
    <cellStyle name="输入 32 18" xfId="7097"/>
    <cellStyle name="注释 19 11" xfId="7098"/>
    <cellStyle name="注释 24 11" xfId="7099"/>
    <cellStyle name="60% - 强调文字颜色 5 18" xfId="7100"/>
    <cellStyle name="60% - 强调文字颜色 5 23" xfId="7101"/>
    <cellStyle name="输入 27 19" xfId="7102"/>
    <cellStyle name="输入 32 19" xfId="7103"/>
    <cellStyle name="注释 19 12" xfId="7104"/>
    <cellStyle name="注释 24 12" xfId="7105"/>
    <cellStyle name="60% - 强调文字颜色 5 19" xfId="7106"/>
    <cellStyle name="60% - 强调文字颜色 5 24" xfId="7107"/>
    <cellStyle name="注释 19 13" xfId="7108"/>
    <cellStyle name="注释 24 13" xfId="7109"/>
    <cellStyle name="60% - 强调文字颜色 5 2" xfId="7110"/>
    <cellStyle name="60% - 强调文字颜色 5 2 2 2" xfId="7111"/>
    <cellStyle name="60% - 强调文字颜色 5 25" xfId="7112"/>
    <cellStyle name="60% - 强调文字颜色 5 30" xfId="7113"/>
    <cellStyle name="注释 19 14" xfId="7114"/>
    <cellStyle name="注释 24 14" xfId="7115"/>
    <cellStyle name="60% - 强调文字颜色 5 26" xfId="7116"/>
    <cellStyle name="60% - 强调文字颜色 5 31" xfId="7117"/>
    <cellStyle name="注释 19 15" xfId="7118"/>
    <cellStyle name="注释 19 20" xfId="7119"/>
    <cellStyle name="注释 24 15" xfId="7120"/>
    <cellStyle name="注释 24 20" xfId="7121"/>
    <cellStyle name="60% - 强调文字颜色 5 27" xfId="7122"/>
    <cellStyle name="60% - 强调文字颜色 5 32" xfId="7123"/>
    <cellStyle name="注释 19 16" xfId="7124"/>
    <cellStyle name="注释 19 21" xfId="7125"/>
    <cellStyle name="注释 24 16" xfId="7126"/>
    <cellStyle name="注释 24 21" xfId="7127"/>
    <cellStyle name="60% - 强调文字颜色 5 28" xfId="7128"/>
    <cellStyle name="60% - 强调文字颜色 5 33" xfId="7129"/>
    <cellStyle name="注释 19 17" xfId="7130"/>
    <cellStyle name="注释 19 22" xfId="7131"/>
    <cellStyle name="注释 24 17" xfId="7132"/>
    <cellStyle name="注释 24 22" xfId="7133"/>
    <cellStyle name="60% - 强调文字颜色 5 29" xfId="7134"/>
    <cellStyle name="60% - 强调文字颜色 5 34" xfId="7135"/>
    <cellStyle name="注释 19 18" xfId="7136"/>
    <cellStyle name="注释 19 23" xfId="7137"/>
    <cellStyle name="注释 24 18" xfId="7138"/>
    <cellStyle name="注释 24 23" xfId="7139"/>
    <cellStyle name="60% - 强调文字颜色 5 3" xfId="7140"/>
    <cellStyle name="60% - 强调文字颜色 5 3 2" xfId="7141"/>
    <cellStyle name="60% - 强调文字颜色 5 3 3" xfId="7142"/>
    <cellStyle name="60% - 强调文字颜色 5 35" xfId="7143"/>
    <cellStyle name="60% - 强调文字颜色 5 40" xfId="7144"/>
    <cellStyle name="注释 19 19" xfId="7145"/>
    <cellStyle name="注释 19 24" xfId="7146"/>
    <cellStyle name="注释 24 19" xfId="7147"/>
    <cellStyle name="注释 24 24" xfId="7148"/>
    <cellStyle name="60% - 强调文字颜色 5 36" xfId="7149"/>
    <cellStyle name="60% - 强调文字颜色 5 41" xfId="7150"/>
    <cellStyle name="注释 19 25" xfId="7151"/>
    <cellStyle name="注释 24 25" xfId="7152"/>
    <cellStyle name="60% - 强调文字颜色 5 37" xfId="7153"/>
    <cellStyle name="60% - 强调文字颜色 5 42" xfId="7154"/>
    <cellStyle name="60% - 强调文字颜色 5 38" xfId="7155"/>
    <cellStyle name="60% - 强调文字颜色 5 43" xfId="7156"/>
    <cellStyle name="60% - 强调文字颜色 5 39" xfId="7157"/>
    <cellStyle name="60% - 强调文字颜色 5 44" xfId="7158"/>
    <cellStyle name="60% - 强调文字颜色 5 4" xfId="7159"/>
    <cellStyle name="60% - 强调文字颜色 5 45" xfId="7160"/>
    <cellStyle name="60% - 强调文字颜色 5 50" xfId="7161"/>
    <cellStyle name="60% - 强调文字颜色 5 46" xfId="7162"/>
    <cellStyle name="60% - 强调文字颜色 5 51" xfId="7163"/>
    <cellStyle name="60% - 强调文字颜色 5 47" xfId="7164"/>
    <cellStyle name="60% - 强调文字颜色 5 52" xfId="7165"/>
    <cellStyle name="60% - 强调文字颜色 5 48" xfId="7166"/>
    <cellStyle name="60% - 强调文字颜色 5 53" xfId="7167"/>
    <cellStyle name="60% - 强调文字颜色 5 49" xfId="7168"/>
    <cellStyle name="60% - 强调文字颜色 5 54" xfId="7169"/>
    <cellStyle name="60% - 强调文字颜色 5 5" xfId="7170"/>
    <cellStyle name="60% - 强调文字颜色 5 55" xfId="7171"/>
    <cellStyle name="60% - 强调文字颜色 5 60" xfId="7172"/>
    <cellStyle name="60% - 强调文字颜色 5 56" xfId="7173"/>
    <cellStyle name="60% - 强调文字颜色 5 61" xfId="7174"/>
    <cellStyle name="60% - 强调文字颜色 5 57" xfId="7175"/>
    <cellStyle name="60% - 强调文字颜色 5 62" xfId="7176"/>
    <cellStyle name="60% - 强调文字颜色 5 58" xfId="7177"/>
    <cellStyle name="60% - 强调文字颜色 5 63" xfId="7178"/>
    <cellStyle name="60% - 强调文字颜色 5 59" xfId="7179"/>
    <cellStyle name="60% - 强调文字颜色 5 64" xfId="7180"/>
    <cellStyle name="60% - 强调文字颜色 5 6" xfId="7181"/>
    <cellStyle name="60% - 强调文字颜色 5 65" xfId="7182"/>
    <cellStyle name="60% - 强调文字颜色 5 70" xfId="7183"/>
    <cellStyle name="60% - 强调文字颜色 5 66" xfId="7184"/>
    <cellStyle name="60% - 强调文字颜色 5 71" xfId="7185"/>
    <cellStyle name="60% - 强调文字颜色 5 67" xfId="7186"/>
    <cellStyle name="60% - 强调文字颜色 5 72" xfId="7187"/>
    <cellStyle name="60% - 强调文字颜色 5 68" xfId="7188"/>
    <cellStyle name="60% - 强调文字颜色 5 73" xfId="7189"/>
    <cellStyle name="60% - 强调文字颜色 5 69" xfId="7190"/>
    <cellStyle name="60% - 强调文字颜色 5 74" xfId="7191"/>
    <cellStyle name="60% - 强调文字颜色 5 7" xfId="7192"/>
    <cellStyle name="60% - 强调文字颜色 5 75" xfId="7193"/>
    <cellStyle name="60% - 强调文字颜色 5 80" xfId="7194"/>
    <cellStyle name="60% - 强调文字颜色 5 76" xfId="7195"/>
    <cellStyle name="60% - 强调文字颜色 5 81" xfId="7196"/>
    <cellStyle name="60% - 强调文字颜色 5 77" xfId="7197"/>
    <cellStyle name="60% - 强调文字颜色 5 82" xfId="7198"/>
    <cellStyle name="60% - 强调文字颜色 5 78" xfId="7199"/>
    <cellStyle name="60% - 强调文字颜色 5 83" xfId="7200"/>
    <cellStyle name="60% - 强调文字颜色 5 79" xfId="7201"/>
    <cellStyle name="60% - 强调文字颜色 5 84" xfId="7202"/>
    <cellStyle name="60% - 强调文字颜色 5 8" xfId="7203"/>
    <cellStyle name="60% - 强调文字颜色 5 9" xfId="7204"/>
    <cellStyle name="60% - 强调文字颜色 5 9 12" xfId="7205"/>
    <cellStyle name="60% - 强调文字颜色 5 9 13" xfId="7206"/>
    <cellStyle name="60% - 强调文字颜色 5 9 14" xfId="7207"/>
    <cellStyle name="60% - 强调文字颜色 5 9 15" xfId="7208"/>
    <cellStyle name="60% - 强调文字颜色 5 9 20" xfId="7209"/>
    <cellStyle name="60% - 强调文字颜色 5 9 16" xfId="7210"/>
    <cellStyle name="60% - 强调文字颜色 5 9 21" xfId="7211"/>
    <cellStyle name="60% - 强调文字颜色 5 9 17" xfId="7212"/>
    <cellStyle name="60% - 强调文字颜色 5 9 22" xfId="7213"/>
    <cellStyle name="60% - 强调文字颜色 5 9 18" xfId="7214"/>
    <cellStyle name="60% - 强调文字颜色 5 9 23" xfId="7215"/>
    <cellStyle name="60% - 强调文字颜色 5 9 19" xfId="7216"/>
    <cellStyle name="60% - 强调文字颜色 5 9 24" xfId="7217"/>
    <cellStyle name="60% - 强调文字颜色 5 9 2" xfId="7218"/>
    <cellStyle name="60% - 强调文字颜色 5 9 25" xfId="7219"/>
    <cellStyle name="60% - 强调文字颜色 5 9 30" xfId="7220"/>
    <cellStyle name="60% - 强调文字颜色 5 9 27" xfId="7221"/>
    <cellStyle name="60% - 强调文字颜色 5 9 32" xfId="7222"/>
    <cellStyle name="60% - 强调文字颜色 5 9 28" xfId="7223"/>
    <cellStyle name="60% - 强调文字颜色 5 9 33" xfId="7224"/>
    <cellStyle name="60% - 强调文字颜色 5 9 29" xfId="7225"/>
    <cellStyle name="60% - 强调文字颜色 5 9 34" xfId="7226"/>
    <cellStyle name="60% - 强调文字颜色 5 9 3" xfId="7227"/>
    <cellStyle name="60% - 强调文字颜色 5 9 35" xfId="7228"/>
    <cellStyle name="60% - 强调文字颜色 5 9 40" xfId="7229"/>
    <cellStyle name="60% - 强调文字颜色 5 9 36" xfId="7230"/>
    <cellStyle name="60% - 强调文字颜色 5 9 41" xfId="7231"/>
    <cellStyle name="着色 4 2 2 2" xfId="7232"/>
    <cellStyle name="60% - 强调文字颜色 5 9 37" xfId="7233"/>
    <cellStyle name="60% - 强调文字颜色 5 9 42" xfId="7234"/>
    <cellStyle name="60% - 强调文字颜色 5 9 38" xfId="7235"/>
    <cellStyle name="60% - 强调文字颜色 5 9 39" xfId="7236"/>
    <cellStyle name="汇总 17 10" xfId="7237"/>
    <cellStyle name="汇总 22 10" xfId="7238"/>
    <cellStyle name="60% - 强调文字颜色 5 9 4" xfId="7239"/>
    <cellStyle name="60% - 强调文字颜色 5 9 5" xfId="7240"/>
    <cellStyle name="60% - 强调文字颜色 5 9 6" xfId="7241"/>
    <cellStyle name="60% - 强调文字颜色 5 9 7" xfId="7242"/>
    <cellStyle name="60% - 强调文字颜色 5 9 8" xfId="7243"/>
    <cellStyle name="60% - 强调文字颜色 5 9 9" xfId="7244"/>
    <cellStyle name="60% - 强调文字颜色 6 10" xfId="7245"/>
    <cellStyle name="输入 28 11" xfId="7246"/>
    <cellStyle name="输入 33 11" xfId="7247"/>
    <cellStyle name="60% - 强调文字颜色 6 10 2" xfId="7248"/>
    <cellStyle name="60% - 强调文字颜色 6 10 26" xfId="7249"/>
    <cellStyle name="60% - 强调文字颜色 6 10 31" xfId="7250"/>
    <cellStyle name="60% - 强调文字颜色 6 10 27" xfId="7251"/>
    <cellStyle name="60% - 强调文字颜色 6 10 32" xfId="7252"/>
    <cellStyle name="60% - 强调文字颜色 6 10 28" xfId="7253"/>
    <cellStyle name="60% - 强调文字颜色 6 10 33" xfId="7254"/>
    <cellStyle name="60% - 强调文字颜色 6 10 29" xfId="7255"/>
    <cellStyle name="60% - 强调文字颜色 6 10 34" xfId="7256"/>
    <cellStyle name="60% - 强调文字颜色 6 10 3" xfId="7257"/>
    <cellStyle name="60% - 强调文字颜色 6 10 35" xfId="7258"/>
    <cellStyle name="60% - 强调文字颜色 6 10 40" xfId="7259"/>
    <cellStyle name="60% - 强调文字颜色 6 10 36" xfId="7260"/>
    <cellStyle name="60% - 强调文字颜色 6 10 41" xfId="7261"/>
    <cellStyle name="输入 16 2" xfId="7262"/>
    <cellStyle name="输入 21 2" xfId="7263"/>
    <cellStyle name="60% - 强调文字颜色 6 10 37" xfId="7264"/>
    <cellStyle name="60% - 强调文字颜色 6 10 42" xfId="7265"/>
    <cellStyle name="输入 16 3" xfId="7266"/>
    <cellStyle name="输入 21 3" xfId="7267"/>
    <cellStyle name="60% - 强调文字颜色 6 10 38" xfId="7268"/>
    <cellStyle name="输入 16 4" xfId="7269"/>
    <cellStyle name="输入 21 4" xfId="7270"/>
    <cellStyle name="60% - 强调文字颜色 6 10 39" xfId="7271"/>
    <cellStyle name="输入 16 5" xfId="7272"/>
    <cellStyle name="输入 21 5" xfId="7273"/>
    <cellStyle name="60% - 强调文字颜色 6 10 4" xfId="7274"/>
    <cellStyle name="60% - 强调文字颜色 6 10 5" xfId="7275"/>
    <cellStyle name="60% - 强调文字颜色 6 10 6" xfId="7276"/>
    <cellStyle name="60% - 强调文字颜色 6 10 7" xfId="7277"/>
    <cellStyle name="60% - 强调文字颜色 6 10 8" xfId="7278"/>
    <cellStyle name="60% - 强调文字颜色 6 10 9" xfId="7279"/>
    <cellStyle name="PSSpacer" xfId="7280"/>
    <cellStyle name="60% - 强调文字颜色 6 11" xfId="7281"/>
    <cellStyle name="好_重点项目（级别分类) 2 2" xfId="7282"/>
    <cellStyle name="输入 28 12" xfId="7283"/>
    <cellStyle name="输入 33 12" xfId="7284"/>
    <cellStyle name="60% - 强调文字颜色 6 11 10" xfId="7285"/>
    <cellStyle name="60% - 强调文字颜色 6 11 11" xfId="7286"/>
    <cellStyle name="60% - 强调文字颜色 6 11 12" xfId="7287"/>
    <cellStyle name="60% - 强调文字颜色 6 11 13" xfId="7288"/>
    <cellStyle name="60% - 强调文字颜色 6 11 14" xfId="7289"/>
    <cellStyle name="60% - 强调文字颜色 6 11 15" xfId="7290"/>
    <cellStyle name="60% - 强调文字颜色 6 11 20" xfId="7291"/>
    <cellStyle name="60% - 强调文字颜色 6 11 16" xfId="7292"/>
    <cellStyle name="60% - 强调文字颜色 6 11 21" xfId="7293"/>
    <cellStyle name="60% - 强调文字颜色 6 11 17" xfId="7294"/>
    <cellStyle name="60% - 强调文字颜色 6 11 22" xfId="7295"/>
    <cellStyle name="60% - 强调文字颜色 6 11 18" xfId="7296"/>
    <cellStyle name="60% - 强调文字颜色 6 11 23" xfId="7297"/>
    <cellStyle name="60% - 强调文字颜色 6 11 19" xfId="7298"/>
    <cellStyle name="60% - 强调文字颜色 6 11 24" xfId="7299"/>
    <cellStyle name="60% - 强调文字颜色 6 11 2" xfId="7300"/>
    <cellStyle name="60% - 强调文字颜色 6 11 25" xfId="7301"/>
    <cellStyle name="60% - 强调文字颜色 6 11 30" xfId="7302"/>
    <cellStyle name="60% - 强调文字颜色 6 11 26" xfId="7303"/>
    <cellStyle name="60% - 强调文字颜色 6 11 31" xfId="7304"/>
    <cellStyle name="60% - 强调文字颜色 6 11 27" xfId="7305"/>
    <cellStyle name="60% - 强调文字颜色 6 11 32" xfId="7306"/>
    <cellStyle name="60% - 强调文字颜色 6 11 28" xfId="7307"/>
    <cellStyle name="60% - 强调文字颜色 6 11 33" xfId="7308"/>
    <cellStyle name="60% - 强调文字颜色 6 11 29" xfId="7309"/>
    <cellStyle name="60% - 强调文字颜色 6 11 34" xfId="7310"/>
    <cellStyle name="60% - 强调文字颜色 6 11 3" xfId="7311"/>
    <cellStyle name="60% - 强调文字颜色 6 11 35" xfId="7312"/>
    <cellStyle name="60% - 强调文字颜色 6 11 40" xfId="7313"/>
    <cellStyle name="60% - 强调文字颜色 6 11 36" xfId="7314"/>
    <cellStyle name="60% - 强调文字颜色 6 11 41" xfId="7315"/>
    <cellStyle name="输入 26 2" xfId="7316"/>
    <cellStyle name="输入 31 2" xfId="7317"/>
    <cellStyle name="60% - 强调文字颜色 6 11 37" xfId="7318"/>
    <cellStyle name="60% - 强调文字颜色 6 11 42" xfId="7319"/>
    <cellStyle name="输入 26 3" xfId="7320"/>
    <cellStyle name="输入 31 3" xfId="7321"/>
    <cellStyle name="60% - 强调文字颜色 6 11 38" xfId="7322"/>
    <cellStyle name="输入 26 4" xfId="7323"/>
    <cellStyle name="输入 31 4" xfId="7324"/>
    <cellStyle name="60% - 强调文字颜色 6 11 39" xfId="7325"/>
    <cellStyle name="输入 26 5" xfId="7326"/>
    <cellStyle name="输入 31 5" xfId="7327"/>
    <cellStyle name="60% - 强调文字颜色 6 11 4" xfId="7328"/>
    <cellStyle name="60% - 强调文字颜色 6 11 5" xfId="7329"/>
    <cellStyle name="60% - 强调文字颜色 6 11 6" xfId="7330"/>
    <cellStyle name="60% - 强调文字颜色 6 11 7" xfId="7331"/>
    <cellStyle name="60% - 强调文字颜色 6 11 8" xfId="7332"/>
    <cellStyle name="60% - 强调文字颜色 6 11 9" xfId="7333"/>
    <cellStyle name="60% - 强调文字颜色 6 12" xfId="7334"/>
    <cellStyle name="输入 28 13" xfId="7335"/>
    <cellStyle name="输入 33 13" xfId="7336"/>
    <cellStyle name="60% - 强调文字颜色 6 12 10" xfId="7337"/>
    <cellStyle name="Currency_!!!GO" xfId="7338"/>
    <cellStyle name="60% - 强调文字颜色 6 12 13" xfId="7339"/>
    <cellStyle name="60% - 强调文字颜色 6 12 14" xfId="7340"/>
    <cellStyle name="60% - 强调文字颜色 6 12 15" xfId="7341"/>
    <cellStyle name="60% - 强调文字颜色 6 12 20" xfId="7342"/>
    <cellStyle name="60% - 强调文字颜色 6 12 16" xfId="7343"/>
    <cellStyle name="60% - 强调文字颜色 6 12 21" xfId="7344"/>
    <cellStyle name="60% - 强调文字颜色 6 12 17" xfId="7345"/>
    <cellStyle name="60% - 强调文字颜色 6 12 22" xfId="7346"/>
    <cellStyle name="60% - 强调文字颜色 6 12 18" xfId="7347"/>
    <cellStyle name="60% - 强调文字颜色 6 12 23" xfId="7348"/>
    <cellStyle name="60% - 强调文字颜色 6 12 19" xfId="7349"/>
    <cellStyle name="60% - 强调文字颜色 6 12 24" xfId="7350"/>
    <cellStyle name="60% - 强调文字颜色 6 12 2" xfId="7351"/>
    <cellStyle name="60% - 强调文字颜色 6 12 25" xfId="7352"/>
    <cellStyle name="60% - 强调文字颜色 6 12 30" xfId="7353"/>
    <cellStyle name="60% - 强调文字颜色 6 12 26" xfId="7354"/>
    <cellStyle name="60% - 强调文字颜色 6 12 31" xfId="7355"/>
    <cellStyle name="60% - 强调文字颜色 6 12 27" xfId="7356"/>
    <cellStyle name="60% - 强调文字颜色 6 12 32" xfId="7357"/>
    <cellStyle name="60% - 强调文字颜色 6 12 28" xfId="7358"/>
    <cellStyle name="60% - 强调文字颜色 6 12 33" xfId="7359"/>
    <cellStyle name="60% - 强调文字颜色 6 12 29" xfId="7360"/>
    <cellStyle name="60% - 强调文字颜色 6 12 34" xfId="7361"/>
    <cellStyle name="60% - 强调文字颜色 6 12 3" xfId="7362"/>
    <cellStyle name="60% - 强调文字颜色 6 12 35" xfId="7363"/>
    <cellStyle name="60% - 强调文字颜色 6 12 40" xfId="7364"/>
    <cellStyle name="60% - 强调文字颜色 6 12 36" xfId="7365"/>
    <cellStyle name="60% - 强调文字颜色 6 12 41" xfId="7366"/>
    <cellStyle name="输入 36 2" xfId="7367"/>
    <cellStyle name="输入 41 2" xfId="7368"/>
    <cellStyle name="60% - 强调文字颜色 6 12 37" xfId="7369"/>
    <cellStyle name="60% - 强调文字颜色 6 12 42" xfId="7370"/>
    <cellStyle name="输入 36 3" xfId="7371"/>
    <cellStyle name="输入 41 3" xfId="7372"/>
    <cellStyle name="60% - 强调文字颜色 6 12 38" xfId="7373"/>
    <cellStyle name="输入 36 4" xfId="7374"/>
    <cellStyle name="输入 41 4" xfId="7375"/>
    <cellStyle name="60% - 强调文字颜色 6 12 39" xfId="7376"/>
    <cellStyle name="输入 36 5" xfId="7377"/>
    <cellStyle name="输入 41 5" xfId="7378"/>
    <cellStyle name="60% - 强调文字颜色 6 13" xfId="7379"/>
    <cellStyle name="输入 28 14" xfId="7380"/>
    <cellStyle name="输入 33 14" xfId="7381"/>
    <cellStyle name="60% - 强调文字颜色 6 13 10" xfId="7382"/>
    <cellStyle name="60% - 强调文字颜色 6 13 11" xfId="7383"/>
    <cellStyle name="60% - 强调文字颜色 6 13 12" xfId="7384"/>
    <cellStyle name="60% - 强调文字颜色 6 13 13" xfId="7385"/>
    <cellStyle name="60% - 强调文字颜色 6 13 14" xfId="7386"/>
    <cellStyle name="60% - 强调文字颜色 6 13 15" xfId="7387"/>
    <cellStyle name="60% - 强调文字颜色 6 13 20" xfId="7388"/>
    <cellStyle name="60% - 强调文字颜色 6 13 16" xfId="7389"/>
    <cellStyle name="60% - 强调文字颜色 6 13 21" xfId="7390"/>
    <cellStyle name="60% - 强调文字颜色 6 13 17" xfId="7391"/>
    <cellStyle name="60% - 强调文字颜色 6 13 22" xfId="7392"/>
    <cellStyle name="60% - 强调文字颜色 6 13 18" xfId="7393"/>
    <cellStyle name="60% - 强调文字颜色 6 13 23" xfId="7394"/>
    <cellStyle name="60% - 强调文字颜色 6 13 19" xfId="7395"/>
    <cellStyle name="60% - 强调文字颜色 6 13 24" xfId="7396"/>
    <cellStyle name="60% - 强调文字颜色 6 13 2" xfId="7397"/>
    <cellStyle name="60% - 强调文字颜色 6 13 25" xfId="7398"/>
    <cellStyle name="60% - 强调文字颜色 6 13 30" xfId="7399"/>
    <cellStyle name="60% - 强调文字颜色 6 13 26" xfId="7400"/>
    <cellStyle name="60% - 强调文字颜色 6 13 31" xfId="7401"/>
    <cellStyle name="60% - 强调文字颜色 6 13 27" xfId="7402"/>
    <cellStyle name="60% - 强调文字颜色 6 13 32" xfId="7403"/>
    <cellStyle name="60% - 强调文字颜色 6 13 28" xfId="7404"/>
    <cellStyle name="60% - 强调文字颜色 6 13 33" xfId="7405"/>
    <cellStyle name="60% - 强调文字颜色 6 13 29" xfId="7406"/>
    <cellStyle name="60% - 强调文字颜色 6 13 34" xfId="7407"/>
    <cellStyle name="60% - 强调文字颜色 6 13 3" xfId="7408"/>
    <cellStyle name="60% - 强调文字颜色 6 13 35" xfId="7409"/>
    <cellStyle name="60% - 强调文字颜色 6 13 40" xfId="7410"/>
    <cellStyle name="常规 3 4 2 2" xfId="7411"/>
    <cellStyle name="60% - 强调文字颜色 6 13 36" xfId="7412"/>
    <cellStyle name="60% - 强调文字颜色 6 13 41" xfId="7413"/>
    <cellStyle name="输入 46 2" xfId="7414"/>
    <cellStyle name="输入 51 2" xfId="7415"/>
    <cellStyle name="60% - 强调文字颜色 6 13 37" xfId="7416"/>
    <cellStyle name="60% - 强调文字颜色 6 13 42" xfId="7417"/>
    <cellStyle name="输入 46 3" xfId="7418"/>
    <cellStyle name="输入 51 3" xfId="7419"/>
    <cellStyle name="60% - 强调文字颜色 6 13 38" xfId="7420"/>
    <cellStyle name="输入 46 4" xfId="7421"/>
    <cellStyle name="输入 51 4" xfId="7422"/>
    <cellStyle name="60% - 强调文字颜色 6 13 39" xfId="7423"/>
    <cellStyle name="输入 46 5" xfId="7424"/>
    <cellStyle name="输入 51 5" xfId="7425"/>
    <cellStyle name="60% - 强调文字颜色 6 13 4" xfId="7426"/>
    <cellStyle name="汇总 57 10" xfId="7427"/>
    <cellStyle name="汇总 62 10" xfId="7428"/>
    <cellStyle name="60% - 强调文字颜色 6 13 5" xfId="7429"/>
    <cellStyle name="汇总 57 11" xfId="7430"/>
    <cellStyle name="汇总 62 11" xfId="7431"/>
    <cellStyle name="60% - 强调文字颜色 6 13 6" xfId="7432"/>
    <cellStyle name="汇总 57 12" xfId="7433"/>
    <cellStyle name="汇总 62 12" xfId="7434"/>
    <cellStyle name="60% - 强调文字颜色 6 13 7" xfId="7435"/>
    <cellStyle name="汇总 57 13" xfId="7436"/>
    <cellStyle name="汇总 62 13" xfId="7437"/>
    <cellStyle name="60% - 强调文字颜色 6 13 8" xfId="7438"/>
    <cellStyle name="汇总 57 14" xfId="7439"/>
    <cellStyle name="汇总 62 14" xfId="7440"/>
    <cellStyle name="60% - 强调文字颜色 6 13 9" xfId="7441"/>
    <cellStyle name="汇总 57 15" xfId="7442"/>
    <cellStyle name="汇总 57 20" xfId="7443"/>
    <cellStyle name="汇总 62 15" xfId="7444"/>
    <cellStyle name="汇总 62 20" xfId="7445"/>
    <cellStyle name="60% - 强调文字颜色 6 14" xfId="7446"/>
    <cellStyle name="输入 28 15" xfId="7447"/>
    <cellStyle name="输入 28 20" xfId="7448"/>
    <cellStyle name="输入 33 15" xfId="7449"/>
    <cellStyle name="输入 33 20" xfId="7450"/>
    <cellStyle name="60% - 强调文字颜色 6 14 10" xfId="7451"/>
    <cellStyle name="60% - 强调文字颜色 6 14 11" xfId="7452"/>
    <cellStyle name="60% - 强调文字颜色 6 14 12" xfId="7453"/>
    <cellStyle name="60% - 强调文字颜色 6 14 13" xfId="7454"/>
    <cellStyle name="60% - 强调文字颜色 6 14 14" xfId="7455"/>
    <cellStyle name="60% - 强调文字颜色 6 14 15" xfId="7456"/>
    <cellStyle name="60% - 强调文字颜色 6 14 20" xfId="7457"/>
    <cellStyle name="60% - 强调文字颜色 6 14 16" xfId="7458"/>
    <cellStyle name="60% - 强调文字颜色 6 14 21" xfId="7459"/>
    <cellStyle name="60% - 强调文字颜色 6 14 17" xfId="7460"/>
    <cellStyle name="60% - 强调文字颜色 6 14 22" xfId="7461"/>
    <cellStyle name="60% - 强调文字颜色 6 14 18" xfId="7462"/>
    <cellStyle name="60% - 强调文字颜色 6 14 23" xfId="7463"/>
    <cellStyle name="60% - 强调文字颜色 6 14 19" xfId="7464"/>
    <cellStyle name="60% - 强调文字颜色 6 14 24" xfId="7465"/>
    <cellStyle name="60% - 强调文字颜色 6 14 2" xfId="7466"/>
    <cellStyle name="解释性文本 9 6" xfId="7467"/>
    <cellStyle name="60% - 强调文字颜色 6 14 26" xfId="7468"/>
    <cellStyle name="60% - 强调文字颜色 6 14 31" xfId="7469"/>
    <cellStyle name="60% - 强调文字颜色 6 14 27" xfId="7470"/>
    <cellStyle name="60% - 强调文字颜色 6 14 32" xfId="7471"/>
    <cellStyle name="60% - 强调文字颜色 6 14 28" xfId="7472"/>
    <cellStyle name="60% - 强调文字颜色 6 14 33" xfId="7473"/>
    <cellStyle name="60% - 强调文字颜色 6 14 29" xfId="7474"/>
    <cellStyle name="60% - 强调文字颜色 6 14 34" xfId="7475"/>
    <cellStyle name="60% - 强调文字颜色 6 14 3" xfId="7476"/>
    <cellStyle name="解释性文本 9 7" xfId="7477"/>
    <cellStyle name="60% - 强调文字颜色 6 14 35" xfId="7478"/>
    <cellStyle name="60% - 强调文字颜色 6 14 40" xfId="7479"/>
    <cellStyle name="60% - 强调文字颜色 6 14 36" xfId="7480"/>
    <cellStyle name="60% - 强调文字颜色 6 14 41" xfId="7481"/>
    <cellStyle name="输入 56 2" xfId="7482"/>
    <cellStyle name="输入 61 2" xfId="7483"/>
    <cellStyle name="60% - 强调文字颜色 6 14 37" xfId="7484"/>
    <cellStyle name="60% - 强调文字颜色 6 14 42" xfId="7485"/>
    <cellStyle name="输入 56 3" xfId="7486"/>
    <cellStyle name="输入 61 3" xfId="7487"/>
    <cellStyle name="60% - 强调文字颜色 6 14 38" xfId="7488"/>
    <cellStyle name="输入 56 4" xfId="7489"/>
    <cellStyle name="输入 61 4" xfId="7490"/>
    <cellStyle name="60% - 强调文字颜色 6 14 39" xfId="7491"/>
    <cellStyle name="输入 56 5" xfId="7492"/>
    <cellStyle name="输入 61 5" xfId="7493"/>
    <cellStyle name="60% - 强调文字颜色 6 14 4" xfId="7494"/>
    <cellStyle name="解释性文本 9 8" xfId="7495"/>
    <cellStyle name="60% - 强调文字颜色 6 14 5" xfId="7496"/>
    <cellStyle name="解释性文本 9 9" xfId="7497"/>
    <cellStyle name="60% - 强调文字颜色 6 14 6" xfId="7498"/>
    <cellStyle name="60% - 强调文字颜色 6 14 7" xfId="7499"/>
    <cellStyle name="60% - 强调文字颜色 6 14 8" xfId="7500"/>
    <cellStyle name="60% - 强调文字颜色 6 14 9" xfId="7501"/>
    <cellStyle name="60% - 强调文字颜色 6 15" xfId="7502"/>
    <cellStyle name="60% - 强调文字颜色 6 20" xfId="7503"/>
    <cellStyle name="输入 28 16" xfId="7504"/>
    <cellStyle name="输入 28 21" xfId="7505"/>
    <cellStyle name="输入 33 16" xfId="7506"/>
    <cellStyle name="输入 33 21" xfId="7507"/>
    <cellStyle name="60% - 强调文字颜色 6 16" xfId="7508"/>
    <cellStyle name="60% - 强调文字颜色 6 21" xfId="7509"/>
    <cellStyle name="输入 28 17" xfId="7510"/>
    <cellStyle name="输入 28 22" xfId="7511"/>
    <cellStyle name="输入 33 17" xfId="7512"/>
    <cellStyle name="输入 33 22" xfId="7513"/>
    <cellStyle name="注释 25 10" xfId="7514"/>
    <cellStyle name="注释 30 10" xfId="7515"/>
    <cellStyle name="60% - 强调文字颜色 6 17" xfId="7516"/>
    <cellStyle name="60% - 强调文字颜色 6 22" xfId="7517"/>
    <cellStyle name="输入 28 18" xfId="7518"/>
    <cellStyle name="输入 33 18" xfId="7519"/>
    <cellStyle name="注释 25 11" xfId="7520"/>
    <cellStyle name="注释 30 11" xfId="7521"/>
    <cellStyle name="60% - 强调文字颜色 6 18" xfId="7522"/>
    <cellStyle name="60% - 强调文字颜色 6 23" xfId="7523"/>
    <cellStyle name="输入 28 19" xfId="7524"/>
    <cellStyle name="输入 33 19" xfId="7525"/>
    <cellStyle name="注释 25 12" xfId="7526"/>
    <cellStyle name="注释 30 12" xfId="7527"/>
    <cellStyle name="60% - 强调文字颜色 6 19" xfId="7528"/>
    <cellStyle name="60% - 强调文字颜色 6 24" xfId="7529"/>
    <cellStyle name="注释 25 13" xfId="7530"/>
    <cellStyle name="注释 30 13" xfId="7531"/>
    <cellStyle name="60% - 强调文字颜色 6 2" xfId="7532"/>
    <cellStyle name="60% - 强调文字颜色 6 2 2" xfId="7533"/>
    <cellStyle name="60% - 强调文字颜色 6 2 2 2" xfId="7534"/>
    <cellStyle name="60% - 强调文字颜色 6 2 3" xfId="7535"/>
    <cellStyle name="60% - 强调文字颜色 6 25" xfId="7536"/>
    <cellStyle name="60% - 强调文字颜色 6 30" xfId="7537"/>
    <cellStyle name="注释 25 14" xfId="7538"/>
    <cellStyle name="注释 30 14" xfId="7539"/>
    <cellStyle name="60% - 强调文字颜色 6 26" xfId="7540"/>
    <cellStyle name="60% - 强调文字颜色 6 31" xfId="7541"/>
    <cellStyle name="注释 25 15" xfId="7542"/>
    <cellStyle name="注释 25 20" xfId="7543"/>
    <cellStyle name="注释 30 15" xfId="7544"/>
    <cellStyle name="注释 30 20" xfId="7545"/>
    <cellStyle name="60% - 强调文字颜色 6 27" xfId="7546"/>
    <cellStyle name="60% - 强调文字颜色 6 32" xfId="7547"/>
    <cellStyle name="注释 25 16" xfId="7548"/>
    <cellStyle name="注释 25 21" xfId="7549"/>
    <cellStyle name="注释 30 16" xfId="7550"/>
    <cellStyle name="注释 30 21" xfId="7551"/>
    <cellStyle name="60% - 强调文字颜色 6 28" xfId="7552"/>
    <cellStyle name="60% - 强调文字颜色 6 33" xfId="7553"/>
    <cellStyle name="注释 25 17" xfId="7554"/>
    <cellStyle name="注释 25 22" xfId="7555"/>
    <cellStyle name="注释 30 17" xfId="7556"/>
    <cellStyle name="注释 30 22" xfId="7557"/>
    <cellStyle name="60% - 强调文字颜色 6 29" xfId="7558"/>
    <cellStyle name="60% - 强调文字颜色 6 34" xfId="7559"/>
    <cellStyle name="注释 25 18" xfId="7560"/>
    <cellStyle name="注释 25 23" xfId="7561"/>
    <cellStyle name="注释 30 18" xfId="7562"/>
    <cellStyle name="注释 30 23" xfId="7563"/>
    <cellStyle name="60% - 强调文字颜色 6 3" xfId="7564"/>
    <cellStyle name="60% - 强调文字颜色 6 3 2" xfId="7565"/>
    <cellStyle name="60% - 强调文字颜色 6 3 3" xfId="7566"/>
    <cellStyle name="60% - 强调文字颜色 6 35" xfId="7567"/>
    <cellStyle name="60% - 强调文字颜色 6 40" xfId="7568"/>
    <cellStyle name="注释 25 19" xfId="7569"/>
    <cellStyle name="注释 25 24" xfId="7570"/>
    <cellStyle name="注释 30 19" xfId="7571"/>
    <cellStyle name="注释 30 24" xfId="7572"/>
    <cellStyle name="60% - 强调文字颜色 6 36" xfId="7573"/>
    <cellStyle name="60% - 强调文字颜色 6 41" xfId="7574"/>
    <cellStyle name="注释 25 25" xfId="7575"/>
    <cellStyle name="注释 30 25" xfId="7576"/>
    <cellStyle name="60% - 强调文字颜色 6 37" xfId="7577"/>
    <cellStyle name="60% - 强调文字颜色 6 42" xfId="7578"/>
    <cellStyle name="60% - 强调文字颜色 6 38" xfId="7579"/>
    <cellStyle name="60% - 强调文字颜色 6 43" xfId="7580"/>
    <cellStyle name="60% - 强调文字颜色 6 39" xfId="7581"/>
    <cellStyle name="60% - 强调文字颜色 6 44" xfId="7582"/>
    <cellStyle name="60% - 强调文字颜色 6 4" xfId="7583"/>
    <cellStyle name="60% - 强调文字颜色 6 45" xfId="7584"/>
    <cellStyle name="60% - 强调文字颜色 6 50" xfId="7585"/>
    <cellStyle name="60% - 强调文字颜色 6 46" xfId="7586"/>
    <cellStyle name="60% - 强调文字颜色 6 51" xfId="7587"/>
    <cellStyle name="60% - 强调文字颜色 6 47" xfId="7588"/>
    <cellStyle name="60% - 强调文字颜色 6 52" xfId="7589"/>
    <cellStyle name="60% - 强调文字颜色 6 48" xfId="7590"/>
    <cellStyle name="60% - 强调文字颜色 6 53" xfId="7591"/>
    <cellStyle name="60% - 强调文字颜色 6 49" xfId="7592"/>
    <cellStyle name="60% - 强调文字颜色 6 54" xfId="7593"/>
    <cellStyle name="60% - 强调文字颜色 6 5" xfId="7594"/>
    <cellStyle name="60% - 强调文字颜色 6 55" xfId="7595"/>
    <cellStyle name="60% - 强调文字颜色 6 60" xfId="7596"/>
    <cellStyle name="60% - 强调文字颜色 6 56" xfId="7597"/>
    <cellStyle name="60% - 强调文字颜色 6 61" xfId="7598"/>
    <cellStyle name="60% - 强调文字颜色 6 57" xfId="7599"/>
    <cellStyle name="60% - 强调文字颜色 6 62" xfId="7600"/>
    <cellStyle name="60% - 强调文字颜色 6 58" xfId="7601"/>
    <cellStyle name="60% - 强调文字颜色 6 63" xfId="7602"/>
    <cellStyle name="60% - 强调文字颜色 6 59" xfId="7603"/>
    <cellStyle name="60% - 强调文字颜色 6 64" xfId="7604"/>
    <cellStyle name="60% - 强调文字颜色 6 6" xfId="7605"/>
    <cellStyle name="标题 4 14 10" xfId="7606"/>
    <cellStyle name="60% - 强调文字颜色 6 65" xfId="7607"/>
    <cellStyle name="60% - 强调文字颜色 6 70" xfId="7608"/>
    <cellStyle name="60% - 强调文字颜色 6 66" xfId="7609"/>
    <cellStyle name="60% - 强调文字颜色 6 71" xfId="7610"/>
    <cellStyle name="60% - 强调文字颜色 6 67" xfId="7611"/>
    <cellStyle name="60% - 强调文字颜色 6 72" xfId="7612"/>
    <cellStyle name="60% - 强调文字颜色 6 68" xfId="7613"/>
    <cellStyle name="60% - 强调文字颜色 6 73" xfId="7614"/>
    <cellStyle name="60% - 强调文字颜色 6 69" xfId="7615"/>
    <cellStyle name="60% - 强调文字颜色 6 74" xfId="7616"/>
    <cellStyle name="60% - 强调文字颜色 6 7" xfId="7617"/>
    <cellStyle name="标题 4 14 11" xfId="7618"/>
    <cellStyle name="60% - 强调文字颜色 6 75" xfId="7619"/>
    <cellStyle name="60% - 强调文字颜色 6 80" xfId="7620"/>
    <cellStyle name="60% - 强调文字颜色 6 76" xfId="7621"/>
    <cellStyle name="60% - 强调文字颜色 6 81" xfId="7622"/>
    <cellStyle name="60% - 强调文字颜色 6 77" xfId="7623"/>
    <cellStyle name="60% - 强调文字颜色 6 82" xfId="7624"/>
    <cellStyle name="60% - 强调文字颜色 6 78" xfId="7625"/>
    <cellStyle name="60% - 强调文字颜色 6 83" xfId="7626"/>
    <cellStyle name="60% - 强调文字颜色 6 79" xfId="7627"/>
    <cellStyle name="60% - 强调文字颜色 6 84" xfId="7628"/>
    <cellStyle name="60% - 强调文字颜色 6 8" xfId="7629"/>
    <cellStyle name="标题 4 14 12" xfId="7630"/>
    <cellStyle name="60% - 强调文字颜色 6 9" xfId="7631"/>
    <cellStyle name="标题 4 14 13" xfId="7632"/>
    <cellStyle name="60% - 强调文字颜色 6 9 10" xfId="7633"/>
    <cellStyle name="强调文字颜色 4 10 25" xfId="7634"/>
    <cellStyle name="强调文字颜色 4 10 30" xfId="7635"/>
    <cellStyle name="60% - 强调文字颜色 6 9 11" xfId="7636"/>
    <cellStyle name="强调文字颜色 4 10 26" xfId="7637"/>
    <cellStyle name="强调文字颜色 4 10 31" xfId="7638"/>
    <cellStyle name="60% - 强调文字颜色 6 9 12" xfId="7639"/>
    <cellStyle name="强调文字颜色 4 10 27" xfId="7640"/>
    <cellStyle name="强调文字颜色 4 10 32" xfId="7641"/>
    <cellStyle name="60% - 强调文字颜色 6 9 13" xfId="7642"/>
    <cellStyle name="强调文字颜色 4 10 28" xfId="7643"/>
    <cellStyle name="强调文字颜色 4 10 33" xfId="7644"/>
    <cellStyle name="60% - 强调文字颜色 6 9 15" xfId="7645"/>
    <cellStyle name="60% - 强调文字颜色 6 9 20" xfId="7646"/>
    <cellStyle name="强调文字颜色 4 10 35" xfId="7647"/>
    <cellStyle name="强调文字颜色 4 10 40" xfId="7648"/>
    <cellStyle name="60% - 强调文字颜色 6 9 16" xfId="7649"/>
    <cellStyle name="60% - 强调文字颜色 6 9 21" xfId="7650"/>
    <cellStyle name="强调文字颜色 4 10 36" xfId="7651"/>
    <cellStyle name="强调文字颜色 4 10 41" xfId="7652"/>
    <cellStyle name="60% - 强调文字颜色 6 9 17" xfId="7653"/>
    <cellStyle name="60% - 强调文字颜色 6 9 22" xfId="7654"/>
    <cellStyle name="强调文字颜色 4 10 37" xfId="7655"/>
    <cellStyle name="强调文字颜色 4 10 42" xfId="7656"/>
    <cellStyle name="60% - 强调文字颜色 6 9 18" xfId="7657"/>
    <cellStyle name="60% - 强调文字颜色 6 9 23" xfId="7658"/>
    <cellStyle name="强调文字颜色 4 10 38" xfId="7659"/>
    <cellStyle name="60% - 强调文字颜色 6 9 19" xfId="7660"/>
    <cellStyle name="60% - 强调文字颜色 6 9 24" xfId="7661"/>
    <cellStyle name="强调文字颜色 4 10 39" xfId="7662"/>
    <cellStyle name="60% - 强调文字颜色 6 9 2" xfId="7663"/>
    <cellStyle name="强调文字颜色 4 10 4" xfId="7664"/>
    <cellStyle name="60% - 强调文字颜色 6 9 25" xfId="7665"/>
    <cellStyle name="60% - 强调文字颜色 6 9 30" xfId="7666"/>
    <cellStyle name="60% - 强调文字颜色 6 9 26" xfId="7667"/>
    <cellStyle name="60% - 强调文字颜色 6 9 31" xfId="7668"/>
    <cellStyle name="60% - 强调文字颜色 6 9 27" xfId="7669"/>
    <cellStyle name="60% - 强调文字颜色 6 9 32" xfId="7670"/>
    <cellStyle name="60% - 强调文字颜色 6 9 28" xfId="7671"/>
    <cellStyle name="60% - 强调文字颜色 6 9 33" xfId="7672"/>
    <cellStyle name="60% - 强调文字颜色 6 9 29" xfId="7673"/>
    <cellStyle name="60% - 强调文字颜色 6 9 34" xfId="7674"/>
    <cellStyle name="60% - 强调文字颜色 6 9 3" xfId="7675"/>
    <cellStyle name="强调文字颜色 4 10 5" xfId="7676"/>
    <cellStyle name="60% - 强调文字颜色 6 9 35" xfId="7677"/>
    <cellStyle name="60% - 强调文字颜色 6 9 40" xfId="7678"/>
    <cellStyle name="60% - 强调文字颜色 6 9 36" xfId="7679"/>
    <cellStyle name="60% - 强调文字颜色 6 9 41" xfId="7680"/>
    <cellStyle name="60% - 强调文字颜色 6 9 37" xfId="7681"/>
    <cellStyle name="60% - 强调文字颜色 6 9 42" xfId="7682"/>
    <cellStyle name="60% - 强调文字颜色 6 9 38" xfId="7683"/>
    <cellStyle name="60% - 强调文字颜色 6 9 39" xfId="7684"/>
    <cellStyle name="60% - 强调文字颜色 6 9 4" xfId="7685"/>
    <cellStyle name="强调文字颜色 4 10 6" xfId="7686"/>
    <cellStyle name="60% - 强调文字颜色 6 9 5" xfId="7687"/>
    <cellStyle name="强调文字颜色 4 10 7" xfId="7688"/>
    <cellStyle name="60% - 强调文字颜色 6 9 6" xfId="7689"/>
    <cellStyle name="强调文字颜色 4 10 8" xfId="7690"/>
    <cellStyle name="60% - 强调文字颜色 6 9 7" xfId="7691"/>
    <cellStyle name="标题 3 13 10" xfId="7692"/>
    <cellStyle name="强调文字颜色 4 10 9" xfId="7693"/>
    <cellStyle name="60% - 强调文字颜色 6 9 8" xfId="7694"/>
    <cellStyle name="标题 3 13 11" xfId="7695"/>
    <cellStyle name="60% - 强调文字颜色 6 9 9" xfId="7696"/>
    <cellStyle name="标题 3 13 12" xfId="7697"/>
    <cellStyle name="60% - 着色 1" xfId="7698"/>
    <cellStyle name="60% - 着色 1 2" xfId="7699"/>
    <cellStyle name="60% - 着色 1 2 2" xfId="7700"/>
    <cellStyle name="好 55" xfId="7701"/>
    <cellStyle name="好 60" xfId="7702"/>
    <cellStyle name="60% - 着色 1 2 2 2" xfId="7703"/>
    <cellStyle name="60% - 着色 1 2 3" xfId="7704"/>
    <cellStyle name="好 56" xfId="7705"/>
    <cellStyle name="好 61" xfId="7706"/>
    <cellStyle name="60% - 着色 1 3" xfId="7707"/>
    <cellStyle name="60% - 着色 2" xfId="7708"/>
    <cellStyle name="60% - 着色 2 2" xfId="7709"/>
    <cellStyle name="60% - 着色 2 2 2" xfId="7710"/>
    <cellStyle name="60% - 着色 2 2 2 2" xfId="7711"/>
    <cellStyle name="60% - 着色 2 2 3" xfId="7712"/>
    <cellStyle name="60% - 着色 2 3" xfId="7713"/>
    <cellStyle name="60% - 着色 3" xfId="7714"/>
    <cellStyle name="60% - 着色 3 2 2" xfId="7715"/>
    <cellStyle name="60% - 着色 3 2 2 2" xfId="7716"/>
    <cellStyle name="60% - 着色 3 2 3" xfId="7717"/>
    <cellStyle name="60% - 着色 4" xfId="7718"/>
    <cellStyle name="60% - 着色 4 2" xfId="7719"/>
    <cellStyle name="60% - 着色 4 2 2" xfId="7720"/>
    <cellStyle name="60% - 着色 4 2 2 2" xfId="7721"/>
    <cellStyle name="60% - 着色 4 2 3" xfId="7722"/>
    <cellStyle name="60% - 着色 4 3" xfId="7723"/>
    <cellStyle name="60% - 着色 5" xfId="7724"/>
    <cellStyle name="60% - 着色 5 2" xfId="7725"/>
    <cellStyle name="60% - 着色 5 2 2" xfId="7726"/>
    <cellStyle name="60% - 着色 5 2 2 2" xfId="7727"/>
    <cellStyle name="60% - 着色 5 2 3" xfId="7728"/>
    <cellStyle name="60% - 着色 5 3" xfId="7729"/>
    <cellStyle name="60% - 着色 6" xfId="7730"/>
    <cellStyle name="60% - 着色 6 2" xfId="7731"/>
    <cellStyle name="60% - 着色 6 2 2" xfId="7732"/>
    <cellStyle name="60% - 着色 6 2 2 2" xfId="7733"/>
    <cellStyle name="60% - 着色 6 2 3" xfId="7734"/>
    <cellStyle name="60% - 着色 6 3" xfId="7735"/>
    <cellStyle name="6mal" xfId="7736"/>
    <cellStyle name="args.style" xfId="7737"/>
    <cellStyle name="ColLevel_0" xfId="7738"/>
    <cellStyle name="Comma [0]_!!!GO" xfId="7739"/>
    <cellStyle name="comma zerodec" xfId="7740"/>
    <cellStyle name="输出 39 17" xfId="7741"/>
    <cellStyle name="输出 39 22" xfId="7742"/>
    <cellStyle name="输出 44 17" xfId="7743"/>
    <cellStyle name="输出 44 22" xfId="7744"/>
    <cellStyle name="Currency [0]_!!!GO" xfId="7745"/>
    <cellStyle name="Date" xfId="7746"/>
    <cellStyle name="Dollar (zero dec)" xfId="7747"/>
    <cellStyle name="Grey" xfId="7748"/>
    <cellStyle name="Header1" xfId="7749"/>
    <cellStyle name="Header2" xfId="7750"/>
    <cellStyle name="Input [yellow]" xfId="7751"/>
    <cellStyle name="Linked Cells" xfId="7752"/>
    <cellStyle name="输出 48 10" xfId="7753"/>
    <cellStyle name="输出 53 10" xfId="7754"/>
    <cellStyle name="Linked Cells 2" xfId="7755"/>
    <cellStyle name="Millares [0]_96 Risk" xfId="7756"/>
    <cellStyle name="Millares_96 Risk" xfId="7757"/>
    <cellStyle name="Milliers [0]_!!!GO" xfId="7758"/>
    <cellStyle name="强调文字颜色 4 39" xfId="7759"/>
    <cellStyle name="强调文字颜色 4 44" xfId="7760"/>
    <cellStyle name="Milliers_!!!GO" xfId="7761"/>
    <cellStyle name="汇总 56 17" xfId="7762"/>
    <cellStyle name="汇总 56 22" xfId="7763"/>
    <cellStyle name="汇总 61 17" xfId="7764"/>
    <cellStyle name="汇总 61 22" xfId="7765"/>
    <cellStyle name="Moneda [0]_96 Risk" xfId="7766"/>
    <cellStyle name="Moneda_96 Risk" xfId="7767"/>
    <cellStyle name="Mon閠aire [0]_!!!GO" xfId="7768"/>
    <cellStyle name="常规 10 2 2 2 5 3" xfId="7769"/>
    <cellStyle name="Mon閠aire_!!!GO" xfId="7770"/>
    <cellStyle name="注释 38 6" xfId="7771"/>
    <cellStyle name="注释 43 6" xfId="7772"/>
    <cellStyle name="New Times Roman" xfId="7773"/>
    <cellStyle name="Normal_!!!GO" xfId="7774"/>
    <cellStyle name="per.style" xfId="7775"/>
    <cellStyle name="Percent [2]" xfId="7776"/>
    <cellStyle name="Percent_!!!GO" xfId="7777"/>
    <cellStyle name="Pourcentage_pldt" xfId="7778"/>
    <cellStyle name="PSDate" xfId="7779"/>
    <cellStyle name="PSHeading" xfId="7780"/>
    <cellStyle name="常规 16 26" xfId="7781"/>
    <cellStyle name="常规 16 31" xfId="7782"/>
    <cellStyle name="常规 21 26" xfId="7783"/>
    <cellStyle name="常规 21 31" xfId="7784"/>
    <cellStyle name="注释 36 13" xfId="7785"/>
    <cellStyle name="注释 41 13" xfId="7786"/>
    <cellStyle name="PSInt" xfId="7787"/>
    <cellStyle name="汇总 27 3" xfId="7788"/>
    <cellStyle name="汇总 32 3" xfId="7789"/>
    <cellStyle name="RowLevel_0" xfId="7790"/>
    <cellStyle name="计算 9 11" xfId="7791"/>
    <cellStyle name="sstot" xfId="7792"/>
    <cellStyle name="sstot 2" xfId="7793"/>
    <cellStyle name="Standard_AREAS" xfId="7794"/>
    <cellStyle name="t" xfId="7795"/>
    <cellStyle name="t 2" xfId="7796"/>
    <cellStyle name="t_HVAC Equipment (3)" xfId="7797"/>
    <cellStyle name="常规 2 3 4" xfId="7798"/>
    <cellStyle name="注释 12 26" xfId="7799"/>
    <cellStyle name="注释 12 31" xfId="7800"/>
    <cellStyle name="t_HVAC Equipment (3) 2" xfId="7801"/>
    <cellStyle name="百分比 2 2" xfId="7802"/>
    <cellStyle name="计算 10 12" xfId="7803"/>
    <cellStyle name="百分比 2 2 2" xfId="7804"/>
    <cellStyle name="输出 18 4" xfId="7805"/>
    <cellStyle name="输出 23 4" xfId="7806"/>
    <cellStyle name="注释 7 27" xfId="7807"/>
    <cellStyle name="注释 7 32" xfId="7808"/>
    <cellStyle name="百分比 2 3" xfId="7809"/>
    <cellStyle name="计算 10 13" xfId="7810"/>
    <cellStyle name="捠壿_Region Orders (2)" xfId="7811"/>
    <cellStyle name="编号" xfId="7812"/>
    <cellStyle name="标题 1 10" xfId="7813"/>
    <cellStyle name="常规 35 14" xfId="7814"/>
    <cellStyle name="常规 40 14" xfId="7815"/>
    <cellStyle name="输入 58 13" xfId="7816"/>
    <cellStyle name="标题 1 10 10" xfId="7817"/>
    <cellStyle name="标题 1 10 11" xfId="7818"/>
    <cellStyle name="标题 1 10 12" xfId="7819"/>
    <cellStyle name="标题 1 10 13" xfId="7820"/>
    <cellStyle name="标题 1 10 14" xfId="7821"/>
    <cellStyle name="标题 1 10 15" xfId="7822"/>
    <cellStyle name="标题 1 10 20" xfId="7823"/>
    <cellStyle name="标题 1 10 16" xfId="7824"/>
    <cellStyle name="标题 1 10 21" xfId="7825"/>
    <cellStyle name="标题 1 10 17" xfId="7826"/>
    <cellStyle name="标题 1 10 22" xfId="7827"/>
    <cellStyle name="标题 1 10 18" xfId="7828"/>
    <cellStyle name="标题 1 10 23" xfId="7829"/>
    <cellStyle name="标题 1 10 19" xfId="7830"/>
    <cellStyle name="标题 1 10 24" xfId="7831"/>
    <cellStyle name="标题 1 10 2" xfId="7832"/>
    <cellStyle name="输入 35 16" xfId="7833"/>
    <cellStyle name="输入 35 21" xfId="7834"/>
    <cellStyle name="输入 40 16" xfId="7835"/>
    <cellStyle name="输入 40 21" xfId="7836"/>
    <cellStyle name="标题 1 10 25" xfId="7837"/>
    <cellStyle name="标题 1 10 30" xfId="7838"/>
    <cellStyle name="标题 1 10 26" xfId="7839"/>
    <cellStyle name="标题 1 10 31" xfId="7840"/>
    <cellStyle name="标题 1 10 27" xfId="7841"/>
    <cellStyle name="标题 1 10 32" xfId="7842"/>
    <cellStyle name="标题 1 10 28" xfId="7843"/>
    <cellStyle name="标题 1 10 33" xfId="7844"/>
    <cellStyle name="标题 1 10 29" xfId="7845"/>
    <cellStyle name="标题 1 10 34" xfId="7846"/>
    <cellStyle name="标题 1 10 3" xfId="7847"/>
    <cellStyle name="输入 35 17" xfId="7848"/>
    <cellStyle name="输入 35 22" xfId="7849"/>
    <cellStyle name="输入 40 17" xfId="7850"/>
    <cellStyle name="输入 40 22" xfId="7851"/>
    <cellStyle name="注释 27 10" xfId="7852"/>
    <cellStyle name="注释 32 10" xfId="7853"/>
    <cellStyle name="标题 1 10 35" xfId="7854"/>
    <cellStyle name="标题 1 10 40" xfId="7855"/>
    <cellStyle name="标题 1 10 36" xfId="7856"/>
    <cellStyle name="标题 1 10 41" xfId="7857"/>
    <cellStyle name="标题 1 10 37" xfId="7858"/>
    <cellStyle name="标题 1 10 42" xfId="7859"/>
    <cellStyle name="标题 1 10 38" xfId="7860"/>
    <cellStyle name="标题 1 10 39" xfId="7861"/>
    <cellStyle name="标题 1 10 4" xfId="7862"/>
    <cellStyle name="输入 35 18" xfId="7863"/>
    <cellStyle name="输入 40 18" xfId="7864"/>
    <cellStyle name="注释 27 11" xfId="7865"/>
    <cellStyle name="注释 32 11" xfId="7866"/>
    <cellStyle name="标题 1 10 5" xfId="7867"/>
    <cellStyle name="输入 35 19" xfId="7868"/>
    <cellStyle name="输入 40 19" xfId="7869"/>
    <cellStyle name="注释 27 12" xfId="7870"/>
    <cellStyle name="注释 32 12" xfId="7871"/>
    <cellStyle name="标题 1 10 6" xfId="7872"/>
    <cellStyle name="注释 27 13" xfId="7873"/>
    <cellStyle name="注释 32 13" xfId="7874"/>
    <cellStyle name="标题 1 10 7" xfId="7875"/>
    <cellStyle name="注释 27 14" xfId="7876"/>
    <cellStyle name="注释 32 14" xfId="7877"/>
    <cellStyle name="标题 1 10 8" xfId="7878"/>
    <cellStyle name="注释 27 15" xfId="7879"/>
    <cellStyle name="注释 27 20" xfId="7880"/>
    <cellStyle name="注释 32 15" xfId="7881"/>
    <cellStyle name="注释 32 20" xfId="7882"/>
    <cellStyle name="标题 1 10 9" xfId="7883"/>
    <cellStyle name="注释 27 16" xfId="7884"/>
    <cellStyle name="注释 27 21" xfId="7885"/>
    <cellStyle name="注释 32 16" xfId="7886"/>
    <cellStyle name="注释 32 21" xfId="7887"/>
    <cellStyle name="标题 1 11" xfId="7888"/>
    <cellStyle name="常规 35 15" xfId="7889"/>
    <cellStyle name="常规 35 20" xfId="7890"/>
    <cellStyle name="常规 40 15" xfId="7891"/>
    <cellStyle name="常规 40 20" xfId="7892"/>
    <cellStyle name="输入 58 14" xfId="7893"/>
    <cellStyle name="标题 1 11 10" xfId="7894"/>
    <cellStyle name="标题 1 11 11" xfId="7895"/>
    <cellStyle name="标题 1 11 12" xfId="7896"/>
    <cellStyle name="标题 1 11 13" xfId="7897"/>
    <cellStyle name="标题 1 11 14" xfId="7898"/>
    <cellStyle name="标题 1 11 15" xfId="7899"/>
    <cellStyle name="标题 1 11 20" xfId="7900"/>
    <cellStyle name="标题 1 11 16" xfId="7901"/>
    <cellStyle name="标题 1 11 21" xfId="7902"/>
    <cellStyle name="标题 1 11 17" xfId="7903"/>
    <cellStyle name="标题 1 11 22" xfId="7904"/>
    <cellStyle name="标题 1 11 18" xfId="7905"/>
    <cellStyle name="标题 1 11 23" xfId="7906"/>
    <cellStyle name="标题 1 11 19" xfId="7907"/>
    <cellStyle name="标题 1 11 24" xfId="7908"/>
    <cellStyle name="标题 1 11 2" xfId="7909"/>
    <cellStyle name="标题 1 11 25" xfId="7910"/>
    <cellStyle name="标题 1 11 30" xfId="7911"/>
    <cellStyle name="标题 1 11 26" xfId="7912"/>
    <cellStyle name="标题 1 11 31" xfId="7913"/>
    <cellStyle name="标题 1 11 27" xfId="7914"/>
    <cellStyle name="标题 1 11 32" xfId="7915"/>
    <cellStyle name="标题 1 11 28" xfId="7916"/>
    <cellStyle name="标题 1 11 33" xfId="7917"/>
    <cellStyle name="标题 1 11 29" xfId="7918"/>
    <cellStyle name="标题 1 11 34" xfId="7919"/>
    <cellStyle name="标题 1 11 3" xfId="7920"/>
    <cellStyle name="标题 1 11 35" xfId="7921"/>
    <cellStyle name="标题 1 11 40" xfId="7922"/>
    <cellStyle name="标题 1 11 36" xfId="7923"/>
    <cellStyle name="标题 1 11 41" xfId="7924"/>
    <cellStyle name="标题 1 11 37" xfId="7925"/>
    <cellStyle name="标题 1 11 42" xfId="7926"/>
    <cellStyle name="标题 1 11 38" xfId="7927"/>
    <cellStyle name="标题 1 11 39" xfId="7928"/>
    <cellStyle name="标题 1 11 4" xfId="7929"/>
    <cellStyle name="标题 1 11 5" xfId="7930"/>
    <cellStyle name="标题 1 11 6" xfId="7931"/>
    <cellStyle name="标题 1 11 7" xfId="7932"/>
    <cellStyle name="标题 1 11 8" xfId="7933"/>
    <cellStyle name="标题 1 11 9" xfId="7934"/>
    <cellStyle name="标题 1 12" xfId="7935"/>
    <cellStyle name="常规 35 16" xfId="7936"/>
    <cellStyle name="常规 35 21" xfId="7937"/>
    <cellStyle name="常规 40 16" xfId="7938"/>
    <cellStyle name="常规 40 21" xfId="7939"/>
    <cellStyle name="输入 58 15" xfId="7940"/>
    <cellStyle name="输入 58 20" xfId="7941"/>
    <cellStyle name="标题 1 12 10" xfId="7942"/>
    <cellStyle name="标题 1 12 11" xfId="7943"/>
    <cellStyle name="标题 1 12 12" xfId="7944"/>
    <cellStyle name="标题 1 12 13" xfId="7945"/>
    <cellStyle name="标题 1 12 14" xfId="7946"/>
    <cellStyle name="标题 1 12 15" xfId="7947"/>
    <cellStyle name="标题 1 12 20" xfId="7948"/>
    <cellStyle name="标题 1 12 16" xfId="7949"/>
    <cellStyle name="标题 1 12 21" xfId="7950"/>
    <cellStyle name="标题 1 12 17" xfId="7951"/>
    <cellStyle name="标题 1 12 22" xfId="7952"/>
    <cellStyle name="标题 1 12 18" xfId="7953"/>
    <cellStyle name="标题 1 12 23" xfId="7954"/>
    <cellStyle name="标题 1 12 2" xfId="7955"/>
    <cellStyle name="标题 1 12 25" xfId="7956"/>
    <cellStyle name="标题 1 12 30" xfId="7957"/>
    <cellStyle name="标题 1 12 26" xfId="7958"/>
    <cellStyle name="标题 1 12 31" xfId="7959"/>
    <cellStyle name="标题 1 12 27" xfId="7960"/>
    <cellStyle name="标题 1 12 32" xfId="7961"/>
    <cellStyle name="标题 1 12 28" xfId="7962"/>
    <cellStyle name="标题 1 12 33" xfId="7963"/>
    <cellStyle name="标题 1 12 29" xfId="7964"/>
    <cellStyle name="标题 1 12 34" xfId="7965"/>
    <cellStyle name="标题 1 12 3" xfId="7966"/>
    <cellStyle name="标题 1 12 35" xfId="7967"/>
    <cellStyle name="标题 1 12 40" xfId="7968"/>
    <cellStyle name="标题 1 12 36" xfId="7969"/>
    <cellStyle name="标题 1 12 41" xfId="7970"/>
    <cellStyle name="标题 1 12 37" xfId="7971"/>
    <cellStyle name="标题 1 12 42" xfId="7972"/>
    <cellStyle name="标题 1 12 38" xfId="7973"/>
    <cellStyle name="标题 1 12 39" xfId="7974"/>
    <cellStyle name="标题 1 12 4" xfId="7975"/>
    <cellStyle name="标题 1 12 5" xfId="7976"/>
    <cellStyle name="标题 1 12 6" xfId="7977"/>
    <cellStyle name="标题 1 12 7" xfId="7978"/>
    <cellStyle name="标题 1 12 8" xfId="7979"/>
    <cellStyle name="标题 1 12 9" xfId="7980"/>
    <cellStyle name="标题 1 13" xfId="7981"/>
    <cellStyle name="常规 35 17" xfId="7982"/>
    <cellStyle name="常规 35 22" xfId="7983"/>
    <cellStyle name="常规 40 17" xfId="7984"/>
    <cellStyle name="常规 40 22" xfId="7985"/>
    <cellStyle name="输入 58 16" xfId="7986"/>
    <cellStyle name="输入 58 21" xfId="7987"/>
    <cellStyle name="标题 1 13 10" xfId="7988"/>
    <cellStyle name="标题 1 13 11" xfId="7989"/>
    <cellStyle name="标题 1 13 12" xfId="7990"/>
    <cellStyle name="标题 1 13 13" xfId="7991"/>
    <cellStyle name="标题 1 13 14" xfId="7992"/>
    <cellStyle name="标题 1 13 15" xfId="7993"/>
    <cellStyle name="标题 1 13 20" xfId="7994"/>
    <cellStyle name="标题 1 13 16" xfId="7995"/>
    <cellStyle name="标题 1 13 21" xfId="7996"/>
    <cellStyle name="标题 1 13 17" xfId="7997"/>
    <cellStyle name="标题 1 13 22" xfId="7998"/>
    <cellStyle name="标题 1 13 18" xfId="7999"/>
    <cellStyle name="标题 1 13 23" xfId="8000"/>
    <cellStyle name="标题 1 13 19" xfId="8001"/>
    <cellStyle name="标题 1 13 24" xfId="8002"/>
    <cellStyle name="标题 1 13 2" xfId="8003"/>
    <cellStyle name="标题 1 13 25" xfId="8004"/>
    <cellStyle name="标题 1 13 30" xfId="8005"/>
    <cellStyle name="标题 1 13 26" xfId="8006"/>
    <cellStyle name="标题 1 13 31" xfId="8007"/>
    <cellStyle name="标题 1 13 27" xfId="8008"/>
    <cellStyle name="标题 1 13 32" xfId="8009"/>
    <cellStyle name="标题 1 13 28" xfId="8010"/>
    <cellStyle name="标题 1 13 33" xfId="8011"/>
    <cellStyle name="标题 1 13 29" xfId="8012"/>
    <cellStyle name="标题 1 13 34" xfId="8013"/>
    <cellStyle name="标题 1 13 3" xfId="8014"/>
    <cellStyle name="标题 1 13 35" xfId="8015"/>
    <cellStyle name="标题 1 13 40" xfId="8016"/>
    <cellStyle name="链接单元格 10" xfId="8017"/>
    <cellStyle name="标题 1 13 4" xfId="8018"/>
    <cellStyle name="标题 1 13 5" xfId="8019"/>
    <cellStyle name="链接单元格 2" xfId="8020"/>
    <cellStyle name="标题 1 13 6" xfId="8021"/>
    <cellStyle name="链接单元格 3" xfId="8022"/>
    <cellStyle name="标题 1 13 7" xfId="8023"/>
    <cellStyle name="链接单元格 4" xfId="8024"/>
    <cellStyle name="标题 1 13 8" xfId="8025"/>
    <cellStyle name="链接单元格 5" xfId="8026"/>
    <cellStyle name="标题 1 13 9" xfId="8027"/>
    <cellStyle name="链接单元格 6" xfId="8028"/>
    <cellStyle name="标题 1 14" xfId="8029"/>
    <cellStyle name="常规 35 18" xfId="8030"/>
    <cellStyle name="常规 35 23" xfId="8031"/>
    <cellStyle name="常规 40 18" xfId="8032"/>
    <cellStyle name="常规 40 23" xfId="8033"/>
    <cellStyle name="输入 58 17" xfId="8034"/>
    <cellStyle name="输入 58 22" xfId="8035"/>
    <cellStyle name="注释 55 10" xfId="8036"/>
    <cellStyle name="注释 60 10" xfId="8037"/>
    <cellStyle name="标题 1 14 10" xfId="8038"/>
    <cellStyle name="标题 1 14 11" xfId="8039"/>
    <cellStyle name="标题 1 14 12" xfId="8040"/>
    <cellStyle name="标题 1 14 13" xfId="8041"/>
    <cellStyle name="标题 1 14 14" xfId="8042"/>
    <cellStyle name="标题 1 14 15" xfId="8043"/>
    <cellStyle name="标题 1 14 20" xfId="8044"/>
    <cellStyle name="标题 1 14 16" xfId="8045"/>
    <cellStyle name="标题 1 14 21" xfId="8046"/>
    <cellStyle name="标题 1 14 17" xfId="8047"/>
    <cellStyle name="标题 1 14 22" xfId="8048"/>
    <cellStyle name="标题 1 14 18" xfId="8049"/>
    <cellStyle name="标题 1 14 23" xfId="8050"/>
    <cellStyle name="标题 1 14 19" xfId="8051"/>
    <cellStyle name="标题 1 14 24" xfId="8052"/>
    <cellStyle name="标题 1 14 2" xfId="8053"/>
    <cellStyle name="输出 13 19" xfId="8054"/>
    <cellStyle name="输出 13 24" xfId="8055"/>
    <cellStyle name="标题 1 14 25" xfId="8056"/>
    <cellStyle name="标题 1 14 30" xfId="8057"/>
    <cellStyle name="标题 1 14 26" xfId="8058"/>
    <cellStyle name="标题 1 14 31" xfId="8059"/>
    <cellStyle name="标题 1 14 27" xfId="8060"/>
    <cellStyle name="标题 1 14 32" xfId="8061"/>
    <cellStyle name="标题 1 14 28" xfId="8062"/>
    <cellStyle name="标题 1 14 33" xfId="8063"/>
    <cellStyle name="标题 1 14 29" xfId="8064"/>
    <cellStyle name="标题 1 14 34" xfId="8065"/>
    <cellStyle name="标题 1 14 3" xfId="8066"/>
    <cellStyle name="输出 13 25" xfId="8067"/>
    <cellStyle name="输出 13 30" xfId="8068"/>
    <cellStyle name="标题 1 14 35" xfId="8069"/>
    <cellStyle name="标题 1 14 40" xfId="8070"/>
    <cellStyle name="标题 1 14 36" xfId="8071"/>
    <cellStyle name="标题 1 14 41" xfId="8072"/>
    <cellStyle name="标题 1 14 37" xfId="8073"/>
    <cellStyle name="标题 1 14 42" xfId="8074"/>
    <cellStyle name="标题 1 14 38" xfId="8075"/>
    <cellStyle name="标题 1 14 39" xfId="8076"/>
    <cellStyle name="标题 1 14 4" xfId="8077"/>
    <cellStyle name="输出 13 26" xfId="8078"/>
    <cellStyle name="输出 13 31" xfId="8079"/>
    <cellStyle name="标题 1 14 5" xfId="8080"/>
    <cellStyle name="输出 13 27" xfId="8081"/>
    <cellStyle name="输出 13 32" xfId="8082"/>
    <cellStyle name="标题 1 14 6" xfId="8083"/>
    <cellStyle name="输出 13 28" xfId="8084"/>
    <cellStyle name="输出 13 33" xfId="8085"/>
    <cellStyle name="标题 1 14 7" xfId="8086"/>
    <cellStyle name="输出 13 29" xfId="8087"/>
    <cellStyle name="输出 13 34" xfId="8088"/>
    <cellStyle name="标题 1 14 8" xfId="8089"/>
    <cellStyle name="输出 13 35" xfId="8090"/>
    <cellStyle name="输出 13 40" xfId="8091"/>
    <cellStyle name="标题 1 14 9" xfId="8092"/>
    <cellStyle name="输出 13 36" xfId="8093"/>
    <cellStyle name="输出 13 41" xfId="8094"/>
    <cellStyle name="标题 1 15" xfId="8095"/>
    <cellStyle name="标题 1 20" xfId="8096"/>
    <cellStyle name="常规 35 19" xfId="8097"/>
    <cellStyle name="常规 35 24" xfId="8098"/>
    <cellStyle name="常规 40 19" xfId="8099"/>
    <cellStyle name="常规 40 24" xfId="8100"/>
    <cellStyle name="输入 58 18" xfId="8101"/>
    <cellStyle name="注释 55 11" xfId="8102"/>
    <cellStyle name="注释 60 11" xfId="8103"/>
    <cellStyle name="标题 1 16" xfId="8104"/>
    <cellStyle name="标题 1 21" xfId="8105"/>
    <cellStyle name="常规 35 25" xfId="8106"/>
    <cellStyle name="常规 35 30" xfId="8107"/>
    <cellStyle name="常规 40 25" xfId="8108"/>
    <cellStyle name="常规 40 30" xfId="8109"/>
    <cellStyle name="输入 58 19" xfId="8110"/>
    <cellStyle name="注释 55 12" xfId="8111"/>
    <cellStyle name="注释 60 12" xfId="8112"/>
    <cellStyle name="标题 1 17" xfId="8113"/>
    <cellStyle name="标题 1 22" xfId="8114"/>
    <cellStyle name="常规 35 26" xfId="8115"/>
    <cellStyle name="常规 35 31" xfId="8116"/>
    <cellStyle name="常规 40 26" xfId="8117"/>
    <cellStyle name="常规 40 31" xfId="8118"/>
    <cellStyle name="注释 55 13" xfId="8119"/>
    <cellStyle name="注释 60 13" xfId="8120"/>
    <cellStyle name="标题 1 18" xfId="8121"/>
    <cellStyle name="标题 1 23" xfId="8122"/>
    <cellStyle name="常规 35 27" xfId="8123"/>
    <cellStyle name="常规 35 32" xfId="8124"/>
    <cellStyle name="常规 40 27" xfId="8125"/>
    <cellStyle name="常规 40 32" xfId="8126"/>
    <cellStyle name="注释 55 14" xfId="8127"/>
    <cellStyle name="注释 60 14" xfId="8128"/>
    <cellStyle name="标题 1 19" xfId="8129"/>
    <cellStyle name="标题 1 24" xfId="8130"/>
    <cellStyle name="常规 35 28" xfId="8131"/>
    <cellStyle name="常规 35 33" xfId="8132"/>
    <cellStyle name="常规 40 28" xfId="8133"/>
    <cellStyle name="常规 40 33" xfId="8134"/>
    <cellStyle name="注释 55 15" xfId="8135"/>
    <cellStyle name="注释 55 20" xfId="8136"/>
    <cellStyle name="注释 60 15" xfId="8137"/>
    <cellStyle name="注释 60 20" xfId="8138"/>
    <cellStyle name="标题 1 2" xfId="8139"/>
    <cellStyle name="标题 1 2 2" xfId="8140"/>
    <cellStyle name="标题 1 2 2 2" xfId="8141"/>
    <cellStyle name="标题 3 14 25" xfId="8142"/>
    <cellStyle name="标题 3 14 30" xfId="8143"/>
    <cellStyle name="标题 1 2 3" xfId="8144"/>
    <cellStyle name="标题 1 25" xfId="8145"/>
    <cellStyle name="标题 1 30" xfId="8146"/>
    <cellStyle name="常规 35 29" xfId="8147"/>
    <cellStyle name="常规 35 34" xfId="8148"/>
    <cellStyle name="常规 40 29" xfId="8149"/>
    <cellStyle name="常规 40 34" xfId="8150"/>
    <cellStyle name="注释 55 16" xfId="8151"/>
    <cellStyle name="注释 55 21" xfId="8152"/>
    <cellStyle name="注释 60 16" xfId="8153"/>
    <cellStyle name="注释 60 21" xfId="8154"/>
    <cellStyle name="标题 1 26" xfId="8155"/>
    <cellStyle name="标题 1 31" xfId="8156"/>
    <cellStyle name="常规 35 35" xfId="8157"/>
    <cellStyle name="常规 35 40" xfId="8158"/>
    <cellStyle name="常规 40 35" xfId="8159"/>
    <cellStyle name="常规 40 40" xfId="8160"/>
    <cellStyle name="注释 55 17" xfId="8161"/>
    <cellStyle name="注释 55 22" xfId="8162"/>
    <cellStyle name="注释 60 17" xfId="8163"/>
    <cellStyle name="注释 60 22" xfId="8164"/>
    <cellStyle name="标题 1 27" xfId="8165"/>
    <cellStyle name="标题 1 32" xfId="8166"/>
    <cellStyle name="常规 35 36" xfId="8167"/>
    <cellStyle name="常规 35 41" xfId="8168"/>
    <cellStyle name="常规 40 36" xfId="8169"/>
    <cellStyle name="常规 40 41" xfId="8170"/>
    <cellStyle name="注释 55 18" xfId="8171"/>
    <cellStyle name="注释 55 23" xfId="8172"/>
    <cellStyle name="注释 60 18" xfId="8173"/>
    <cellStyle name="注释 60 23" xfId="8174"/>
    <cellStyle name="标题 1 28" xfId="8175"/>
    <cellStyle name="标题 1 33" xfId="8176"/>
    <cellStyle name="常规 35 37" xfId="8177"/>
    <cellStyle name="常规 35 42" xfId="8178"/>
    <cellStyle name="常规 40 37" xfId="8179"/>
    <cellStyle name="常规 40 42" xfId="8180"/>
    <cellStyle name="注释 55 19" xfId="8181"/>
    <cellStyle name="注释 55 24" xfId="8182"/>
    <cellStyle name="注释 60 19" xfId="8183"/>
    <cellStyle name="注释 60 24" xfId="8184"/>
    <cellStyle name="标题 1 29" xfId="8185"/>
    <cellStyle name="标题 1 34" xfId="8186"/>
    <cellStyle name="常规 35 38" xfId="8187"/>
    <cellStyle name="常规 35 43" xfId="8188"/>
    <cellStyle name="常规 40 38" xfId="8189"/>
    <cellStyle name="常规 40 43" xfId="8190"/>
    <cellStyle name="注释 55 25" xfId="8191"/>
    <cellStyle name="注释 60 25" xfId="8192"/>
    <cellStyle name="标题 1 3" xfId="8193"/>
    <cellStyle name="标题 1 3 2" xfId="8194"/>
    <cellStyle name="标题 1 3 2 2" xfId="8195"/>
    <cellStyle name="标题 1 35" xfId="8196"/>
    <cellStyle name="标题 1 40" xfId="8197"/>
    <cellStyle name="常规 35 39" xfId="8198"/>
    <cellStyle name="常规 35 44" xfId="8199"/>
    <cellStyle name="常规 40 39" xfId="8200"/>
    <cellStyle name="常规 40 44" xfId="8201"/>
    <cellStyle name="标题 1 36" xfId="8202"/>
    <cellStyle name="标题 1 41" xfId="8203"/>
    <cellStyle name="标题 1 37" xfId="8204"/>
    <cellStyle name="标题 1 42" xfId="8205"/>
    <cellStyle name="标题 1 38" xfId="8206"/>
    <cellStyle name="标题 1 43" xfId="8207"/>
    <cellStyle name="标题 1 39" xfId="8208"/>
    <cellStyle name="标题 1 44" xfId="8209"/>
    <cellStyle name="标题 1 4" xfId="8210"/>
    <cellStyle name="标题 1 45" xfId="8211"/>
    <cellStyle name="标题 1 50" xfId="8212"/>
    <cellStyle name="标题 1 46" xfId="8213"/>
    <cellStyle name="标题 1 51" xfId="8214"/>
    <cellStyle name="标题 1 47" xfId="8215"/>
    <cellStyle name="标题 1 52" xfId="8216"/>
    <cellStyle name="标题 1 48" xfId="8217"/>
    <cellStyle name="标题 1 53" xfId="8218"/>
    <cellStyle name="标题 1 49" xfId="8219"/>
    <cellStyle name="标题 1 54" xfId="8220"/>
    <cellStyle name="标题 1 5" xfId="8221"/>
    <cellStyle name="标题 1 55" xfId="8222"/>
    <cellStyle name="标题 1 60" xfId="8223"/>
    <cellStyle name="标题 1 56" xfId="8224"/>
    <cellStyle name="标题 1 61" xfId="8225"/>
    <cellStyle name="标题 1 57" xfId="8226"/>
    <cellStyle name="标题 1 62" xfId="8227"/>
    <cellStyle name="标题 1 58" xfId="8228"/>
    <cellStyle name="标题 1 63" xfId="8229"/>
    <cellStyle name="标题 1 59" xfId="8230"/>
    <cellStyle name="标题 1 64" xfId="8231"/>
    <cellStyle name="标题 1 6" xfId="8232"/>
    <cellStyle name="标题 1 65" xfId="8233"/>
    <cellStyle name="标题 1 70" xfId="8234"/>
    <cellStyle name="标题 1 66" xfId="8235"/>
    <cellStyle name="标题 1 71" xfId="8236"/>
    <cellStyle name="标题 1 67" xfId="8237"/>
    <cellStyle name="标题 1 72" xfId="8238"/>
    <cellStyle name="标题 1 68" xfId="8239"/>
    <cellStyle name="标题 1 73" xfId="8240"/>
    <cellStyle name="标题 1 69" xfId="8241"/>
    <cellStyle name="标题 1 74" xfId="8242"/>
    <cellStyle name="标题 1 7" xfId="8243"/>
    <cellStyle name="标题 1 75" xfId="8244"/>
    <cellStyle name="标题 1 80" xfId="8245"/>
    <cellStyle name="标题 1 76" xfId="8246"/>
    <cellStyle name="标题 1 81" xfId="8247"/>
    <cellStyle name="标题 1 77" xfId="8248"/>
    <cellStyle name="标题 1 82" xfId="8249"/>
    <cellStyle name="标题 1 78" xfId="8250"/>
    <cellStyle name="标题 1 83" xfId="8251"/>
    <cellStyle name="标题 1 79" xfId="8252"/>
    <cellStyle name="标题 1 84" xfId="8253"/>
    <cellStyle name="标题 1 8" xfId="8254"/>
    <cellStyle name="标题 1 9" xfId="8255"/>
    <cellStyle name="标题 1 9 10" xfId="8256"/>
    <cellStyle name="标题 1 9 11" xfId="8257"/>
    <cellStyle name="标题 1 9 12" xfId="8258"/>
    <cellStyle name="标题 1 9 13" xfId="8259"/>
    <cellStyle name="标题 1 9 14" xfId="8260"/>
    <cellStyle name="标题 1 9 15" xfId="8261"/>
    <cellStyle name="标题 1 9 20" xfId="8262"/>
    <cellStyle name="标题 1 9 16" xfId="8263"/>
    <cellStyle name="标题 1 9 21" xfId="8264"/>
    <cellStyle name="标题 1 9 17" xfId="8265"/>
    <cellStyle name="标题 1 9 22" xfId="8266"/>
    <cellStyle name="标题 1 9 18" xfId="8267"/>
    <cellStyle name="标题 1 9 23" xfId="8268"/>
    <cellStyle name="标题 1 9 19" xfId="8269"/>
    <cellStyle name="标题 1 9 24" xfId="8270"/>
    <cellStyle name="标题 1 9 2" xfId="8271"/>
    <cellStyle name="常规 5 15" xfId="8272"/>
    <cellStyle name="常规 5 20" xfId="8273"/>
    <cellStyle name="标题 1 9 25" xfId="8274"/>
    <cellStyle name="标题 1 9 30" xfId="8275"/>
    <cellStyle name="标题 1 9 26" xfId="8276"/>
    <cellStyle name="标题 1 9 31" xfId="8277"/>
    <cellStyle name="标题 1 9 27" xfId="8278"/>
    <cellStyle name="标题 1 9 32" xfId="8279"/>
    <cellStyle name="标题 1 9 28" xfId="8280"/>
    <cellStyle name="标题 1 9 33" xfId="8281"/>
    <cellStyle name="标题 1 9 29" xfId="8282"/>
    <cellStyle name="标题 1 9 34" xfId="8283"/>
    <cellStyle name="解释性文本 10" xfId="8284"/>
    <cellStyle name="标题 1 9 3" xfId="8285"/>
    <cellStyle name="常规 5 16" xfId="8286"/>
    <cellStyle name="常规 5 21" xfId="8287"/>
    <cellStyle name="标题 1 9 35" xfId="8288"/>
    <cellStyle name="标题 1 9 40" xfId="8289"/>
    <cellStyle name="解释性文本 11" xfId="8290"/>
    <cellStyle name="标题 1 9 36" xfId="8291"/>
    <cellStyle name="标题 1 9 41" xfId="8292"/>
    <cellStyle name="解释性文本 12" xfId="8293"/>
    <cellStyle name="标题 1 9 37" xfId="8294"/>
    <cellStyle name="标题 1 9 42" xfId="8295"/>
    <cellStyle name="解释性文本 13" xfId="8296"/>
    <cellStyle name="标题 1 9 38" xfId="8297"/>
    <cellStyle name="解释性文本 14" xfId="8298"/>
    <cellStyle name="标题 1 9 39" xfId="8299"/>
    <cellStyle name="解释性文本 15" xfId="8300"/>
    <cellStyle name="解释性文本 20" xfId="8301"/>
    <cellStyle name="标题 1 9 4" xfId="8302"/>
    <cellStyle name="常规 5 17" xfId="8303"/>
    <cellStyle name="常规 5 22" xfId="8304"/>
    <cellStyle name="标题 1 9 5" xfId="8305"/>
    <cellStyle name="常规 5 18" xfId="8306"/>
    <cellStyle name="常规 5 23" xfId="8307"/>
    <cellStyle name="标题 1 9 6" xfId="8308"/>
    <cellStyle name="常规 5 19" xfId="8309"/>
    <cellStyle name="常规 5 24" xfId="8310"/>
    <cellStyle name="标题 1 9 7" xfId="8311"/>
    <cellStyle name="常规 5 25" xfId="8312"/>
    <cellStyle name="常规 5 30" xfId="8313"/>
    <cellStyle name="标题 1 9 8" xfId="8314"/>
    <cellStyle name="常规 5 26" xfId="8315"/>
    <cellStyle name="常规 5 31" xfId="8316"/>
    <cellStyle name="标题 1 9 9" xfId="8317"/>
    <cellStyle name="常规 5 27" xfId="8318"/>
    <cellStyle name="常规 5 32" xfId="8319"/>
    <cellStyle name="标题 12 10" xfId="8320"/>
    <cellStyle name="标题 12 11" xfId="8321"/>
    <cellStyle name="标题 12 12" xfId="8322"/>
    <cellStyle name="标题 12 13" xfId="8323"/>
    <cellStyle name="标题 12 14" xfId="8324"/>
    <cellStyle name="标题 12 15" xfId="8325"/>
    <cellStyle name="标题 12 20" xfId="8326"/>
    <cellStyle name="标题 12 16" xfId="8327"/>
    <cellStyle name="标题 12 21" xfId="8328"/>
    <cellStyle name="标题 12 17" xfId="8329"/>
    <cellStyle name="标题 12 22" xfId="8330"/>
    <cellStyle name="标题 12 18" xfId="8331"/>
    <cellStyle name="标题 12 23" xfId="8332"/>
    <cellStyle name="标题 12 19" xfId="8333"/>
    <cellStyle name="标题 12 24" xfId="8334"/>
    <cellStyle name="标题 12 2" xfId="8335"/>
    <cellStyle name="标题 12 25" xfId="8336"/>
    <cellStyle name="标题 12 30" xfId="8337"/>
    <cellStyle name="标题 12 26" xfId="8338"/>
    <cellStyle name="标题 12 31" xfId="8339"/>
    <cellStyle name="标题 12 27" xfId="8340"/>
    <cellStyle name="标题 12 32" xfId="8341"/>
    <cellStyle name="标题 12 28" xfId="8342"/>
    <cellStyle name="标题 12 33" xfId="8343"/>
    <cellStyle name="标题 12 29" xfId="8344"/>
    <cellStyle name="标题 12 34" xfId="8345"/>
    <cellStyle name="标题 12 3" xfId="8346"/>
    <cellStyle name="标题 12 35" xfId="8347"/>
    <cellStyle name="标题 12 40" xfId="8348"/>
    <cellStyle name="标题 12 36" xfId="8349"/>
    <cellStyle name="标题 12 41" xfId="8350"/>
    <cellStyle name="标题 12 37" xfId="8351"/>
    <cellStyle name="标题 12 42" xfId="8352"/>
    <cellStyle name="标题 4 3 2" xfId="8353"/>
    <cellStyle name="标题 12 38" xfId="8354"/>
    <cellStyle name="标题 4 3 3" xfId="8355"/>
    <cellStyle name="标题 12 39" xfId="8356"/>
    <cellStyle name="标题 12 4" xfId="8357"/>
    <cellStyle name="标题 12 5" xfId="8358"/>
    <cellStyle name="标题 12 6" xfId="8359"/>
    <cellStyle name="常规 38 10" xfId="8360"/>
    <cellStyle name="标题 12 7" xfId="8361"/>
    <cellStyle name="常规 38 11" xfId="8362"/>
    <cellStyle name="标题 12 8" xfId="8363"/>
    <cellStyle name="常规 38 12" xfId="8364"/>
    <cellStyle name="标题 12 9" xfId="8365"/>
    <cellStyle name="常规 38 13" xfId="8366"/>
    <cellStyle name="标题 13 10" xfId="8367"/>
    <cellStyle name="标题 13 11" xfId="8368"/>
    <cellStyle name="标题 13 12" xfId="8369"/>
    <cellStyle name="标题 13 13" xfId="8370"/>
    <cellStyle name="标题 13 14" xfId="8371"/>
    <cellStyle name="标题 13 15" xfId="8372"/>
    <cellStyle name="标题 13 20" xfId="8373"/>
    <cellStyle name="标题 13 16" xfId="8374"/>
    <cellStyle name="标题 13 21" xfId="8375"/>
    <cellStyle name="标题 13 17" xfId="8376"/>
    <cellStyle name="标题 13 22" xfId="8377"/>
    <cellStyle name="标题 13 18" xfId="8378"/>
    <cellStyle name="标题 13 23" xfId="8379"/>
    <cellStyle name="标题 13 19" xfId="8380"/>
    <cellStyle name="标题 13 24" xfId="8381"/>
    <cellStyle name="标题 13 2" xfId="8382"/>
    <cellStyle name="标题 4 37" xfId="8383"/>
    <cellStyle name="标题 4 42" xfId="8384"/>
    <cellStyle name="标题 13 25" xfId="8385"/>
    <cellStyle name="标题 13 30" xfId="8386"/>
    <cellStyle name="标题 13 26" xfId="8387"/>
    <cellStyle name="标题 13 31" xfId="8388"/>
    <cellStyle name="标题 13 27" xfId="8389"/>
    <cellStyle name="标题 13 32" xfId="8390"/>
    <cellStyle name="标题 13 28" xfId="8391"/>
    <cellStyle name="标题 13 33" xfId="8392"/>
    <cellStyle name="标题 13 29" xfId="8393"/>
    <cellStyle name="标题 13 34" xfId="8394"/>
    <cellStyle name="标题 13 3" xfId="8395"/>
    <cellStyle name="标题 4 38" xfId="8396"/>
    <cellStyle name="标题 4 43" xfId="8397"/>
    <cellStyle name="标题 13 35" xfId="8398"/>
    <cellStyle name="标题 13 40" xfId="8399"/>
    <cellStyle name="标题 13 36" xfId="8400"/>
    <cellStyle name="标题 13 41" xfId="8401"/>
    <cellStyle name="标题 13 37" xfId="8402"/>
    <cellStyle name="标题 13 42" xfId="8403"/>
    <cellStyle name="标题 13 38" xfId="8404"/>
    <cellStyle name="标题 13 39" xfId="8405"/>
    <cellStyle name="标题 13 4" xfId="8406"/>
    <cellStyle name="标题 4 39" xfId="8407"/>
    <cellStyle name="标题 4 44" xfId="8408"/>
    <cellStyle name="标题 13 5" xfId="8409"/>
    <cellStyle name="标题 4 45" xfId="8410"/>
    <cellStyle name="标题 4 50" xfId="8411"/>
    <cellStyle name="标题 13 6" xfId="8412"/>
    <cellStyle name="标题 4 46" xfId="8413"/>
    <cellStyle name="标题 4 51" xfId="8414"/>
    <cellStyle name="警告文本 2 2 2" xfId="8415"/>
    <cellStyle name="标题 13 7" xfId="8416"/>
    <cellStyle name="标题 4 47" xfId="8417"/>
    <cellStyle name="标题 4 52" xfId="8418"/>
    <cellStyle name="标题 13 8" xfId="8419"/>
    <cellStyle name="标题 4 48" xfId="8420"/>
    <cellStyle name="标题 4 53" xfId="8421"/>
    <cellStyle name="标题 13 9" xfId="8422"/>
    <cellStyle name="标题 4 49" xfId="8423"/>
    <cellStyle name="标题 4 54" xfId="8424"/>
    <cellStyle name="标题 14 10" xfId="8425"/>
    <cellStyle name="标题 14 11" xfId="8426"/>
    <cellStyle name="标题 14 12" xfId="8427"/>
    <cellStyle name="标题 14 13" xfId="8428"/>
    <cellStyle name="标题 14 14" xfId="8429"/>
    <cellStyle name="标题 14 15" xfId="8430"/>
    <cellStyle name="标题 14 20" xfId="8431"/>
    <cellStyle name="标题 14 16" xfId="8432"/>
    <cellStyle name="标题 14 21" xfId="8433"/>
    <cellStyle name="标题 14 17" xfId="8434"/>
    <cellStyle name="标题 14 22" xfId="8435"/>
    <cellStyle name="标题 14 18" xfId="8436"/>
    <cellStyle name="标题 14 23" xfId="8437"/>
    <cellStyle name="标题 14 19" xfId="8438"/>
    <cellStyle name="标题 14 24" xfId="8439"/>
    <cellStyle name="标题 14 2" xfId="8440"/>
    <cellStyle name="标题 14 25" xfId="8441"/>
    <cellStyle name="标题 14 30" xfId="8442"/>
    <cellStyle name="标题 14 26" xfId="8443"/>
    <cellStyle name="标题 14 31" xfId="8444"/>
    <cellStyle name="标题 14 27" xfId="8445"/>
    <cellStyle name="标题 14 32" xfId="8446"/>
    <cellStyle name="标题 14 28" xfId="8447"/>
    <cellStyle name="标题 14 33" xfId="8448"/>
    <cellStyle name="标题 14 29" xfId="8449"/>
    <cellStyle name="标题 14 34" xfId="8450"/>
    <cellStyle name="标题 14 3" xfId="8451"/>
    <cellStyle name="标题 14 35" xfId="8452"/>
    <cellStyle name="标题 14 40" xfId="8453"/>
    <cellStyle name="标题 14 36" xfId="8454"/>
    <cellStyle name="标题 14 41" xfId="8455"/>
    <cellStyle name="标题 14 37" xfId="8456"/>
    <cellStyle name="标题 14 42" xfId="8457"/>
    <cellStyle name="标题 14 38" xfId="8458"/>
    <cellStyle name="标题 14 39" xfId="8459"/>
    <cellStyle name="标题 14 4" xfId="8460"/>
    <cellStyle name="标题 14 5" xfId="8461"/>
    <cellStyle name="标题 14 6" xfId="8462"/>
    <cellStyle name="标题 14 7" xfId="8463"/>
    <cellStyle name="标题 14 8" xfId="8464"/>
    <cellStyle name="标题 14 9" xfId="8465"/>
    <cellStyle name="标题 15" xfId="8466"/>
    <cellStyle name="标题 20" xfId="8467"/>
    <cellStyle name="标题 15 10" xfId="8468"/>
    <cellStyle name="标题 15 11" xfId="8469"/>
    <cellStyle name="标题 15 12" xfId="8470"/>
    <cellStyle name="标题 15 13" xfId="8471"/>
    <cellStyle name="标题 15 14" xfId="8472"/>
    <cellStyle name="标题 15 15" xfId="8473"/>
    <cellStyle name="标题 15 20" xfId="8474"/>
    <cellStyle name="标题 15 16" xfId="8475"/>
    <cellStyle name="标题 15 21" xfId="8476"/>
    <cellStyle name="标题 15 17" xfId="8477"/>
    <cellStyle name="标题 15 22" xfId="8478"/>
    <cellStyle name="标题 15 18" xfId="8479"/>
    <cellStyle name="标题 15 23" xfId="8480"/>
    <cellStyle name="标题 15 19" xfId="8481"/>
    <cellStyle name="标题 15 24" xfId="8482"/>
    <cellStyle name="标题 15 2" xfId="8483"/>
    <cellStyle name="标题 15 25" xfId="8484"/>
    <cellStyle name="标题 15 30" xfId="8485"/>
    <cellStyle name="标题 15 26" xfId="8486"/>
    <cellStyle name="标题 15 31" xfId="8487"/>
    <cellStyle name="标题 15 27" xfId="8488"/>
    <cellStyle name="标题 15 32" xfId="8489"/>
    <cellStyle name="标题 15 28" xfId="8490"/>
    <cellStyle name="标题 15 33" xfId="8491"/>
    <cellStyle name="标题 15 29" xfId="8492"/>
    <cellStyle name="标题 15 34" xfId="8493"/>
    <cellStyle name="标题 15 3" xfId="8494"/>
    <cellStyle name="标题 15 35" xfId="8495"/>
    <cellStyle name="标题 15 40" xfId="8496"/>
    <cellStyle name="标题 15 36" xfId="8497"/>
    <cellStyle name="标题 15 41" xfId="8498"/>
    <cellStyle name="标题 15 37" xfId="8499"/>
    <cellStyle name="标题 15 42" xfId="8500"/>
    <cellStyle name="标题 15 38" xfId="8501"/>
    <cellStyle name="标题 15 39" xfId="8502"/>
    <cellStyle name="标题 15 4" xfId="8503"/>
    <cellStyle name="标题 15 5" xfId="8504"/>
    <cellStyle name="标题 15 6" xfId="8505"/>
    <cellStyle name="标题 15 7" xfId="8506"/>
    <cellStyle name="标题 15 8" xfId="8507"/>
    <cellStyle name="标题 15 9" xfId="8508"/>
    <cellStyle name="标题 16" xfId="8509"/>
    <cellStyle name="标题 21" xfId="8510"/>
    <cellStyle name="标题 16 10" xfId="8511"/>
    <cellStyle name="标题 16 11" xfId="8512"/>
    <cellStyle name="标题 16 12" xfId="8513"/>
    <cellStyle name="标题 16 13" xfId="8514"/>
    <cellStyle name="标题 16 14" xfId="8515"/>
    <cellStyle name="标题 16 15" xfId="8516"/>
    <cellStyle name="标题 16 20" xfId="8517"/>
    <cellStyle name="标题 16 16" xfId="8518"/>
    <cellStyle name="标题 16 21" xfId="8519"/>
    <cellStyle name="标题 16 17" xfId="8520"/>
    <cellStyle name="标题 16 22" xfId="8521"/>
    <cellStyle name="标题 16 18" xfId="8522"/>
    <cellStyle name="标题 16 23" xfId="8523"/>
    <cellStyle name="标题 16 19" xfId="8524"/>
    <cellStyle name="标题 16 24" xfId="8525"/>
    <cellStyle name="标题 16 2" xfId="8526"/>
    <cellStyle name="标题 16 25" xfId="8527"/>
    <cellStyle name="标题 16 30" xfId="8528"/>
    <cellStyle name="标题 16 26" xfId="8529"/>
    <cellStyle name="标题 16 31" xfId="8530"/>
    <cellStyle name="标题 16 27" xfId="8531"/>
    <cellStyle name="标题 16 32" xfId="8532"/>
    <cellStyle name="标题 16 28" xfId="8533"/>
    <cellStyle name="标题 16 33" xfId="8534"/>
    <cellStyle name="标题 16 29" xfId="8535"/>
    <cellStyle name="标题 16 34" xfId="8536"/>
    <cellStyle name="标题 16 3" xfId="8537"/>
    <cellStyle name="标题 16 35" xfId="8538"/>
    <cellStyle name="标题 16 40" xfId="8539"/>
    <cellStyle name="标题 16 36" xfId="8540"/>
    <cellStyle name="标题 16 41" xfId="8541"/>
    <cellStyle name="标题 16 37" xfId="8542"/>
    <cellStyle name="标题 16 42" xfId="8543"/>
    <cellStyle name="标题 16 38" xfId="8544"/>
    <cellStyle name="标题 16 39" xfId="8545"/>
    <cellStyle name="标题 16 4" xfId="8546"/>
    <cellStyle name="输出 39 10" xfId="8547"/>
    <cellStyle name="输出 44 10" xfId="8548"/>
    <cellStyle name="标题 16 5" xfId="8549"/>
    <cellStyle name="输出 39 11" xfId="8550"/>
    <cellStyle name="输出 44 11" xfId="8551"/>
    <cellStyle name="标题 16 6" xfId="8552"/>
    <cellStyle name="输出 39 12" xfId="8553"/>
    <cellStyle name="输出 44 12" xfId="8554"/>
    <cellStyle name="标题 16 7" xfId="8555"/>
    <cellStyle name="输出 39 13" xfId="8556"/>
    <cellStyle name="输出 44 13" xfId="8557"/>
    <cellStyle name="标题 16 8" xfId="8558"/>
    <cellStyle name="输出 39 14" xfId="8559"/>
    <cellStyle name="输出 44 14" xfId="8560"/>
    <cellStyle name="标题 16 9" xfId="8561"/>
    <cellStyle name="输出 39 15" xfId="8562"/>
    <cellStyle name="输出 39 20" xfId="8563"/>
    <cellStyle name="输出 44 15" xfId="8564"/>
    <cellStyle name="输出 44 20" xfId="8565"/>
    <cellStyle name="标题 17" xfId="8566"/>
    <cellStyle name="标题 22" xfId="8567"/>
    <cellStyle name="标题 17 10" xfId="8568"/>
    <cellStyle name="标题 17 11" xfId="8569"/>
    <cellStyle name="标题 17 12" xfId="8570"/>
    <cellStyle name="标题 17 13" xfId="8571"/>
    <cellStyle name="标题 17 14" xfId="8572"/>
    <cellStyle name="标题 17 2" xfId="8573"/>
    <cellStyle name="标题 17 28" xfId="8574"/>
    <cellStyle name="标题 17 33" xfId="8575"/>
    <cellStyle name="标题 17 29" xfId="8576"/>
    <cellStyle name="标题 17 34" xfId="8577"/>
    <cellStyle name="标题 17 3" xfId="8578"/>
    <cellStyle name="标题 17 35" xfId="8579"/>
    <cellStyle name="标题 17 40" xfId="8580"/>
    <cellStyle name="标题 17 36" xfId="8581"/>
    <cellStyle name="标题 17 41" xfId="8582"/>
    <cellStyle name="标题 17 37" xfId="8583"/>
    <cellStyle name="标题 17 42" xfId="8584"/>
    <cellStyle name="标题 17 38" xfId="8585"/>
    <cellStyle name="标题 17 39" xfId="8586"/>
    <cellStyle name="标题 17 4" xfId="8587"/>
    <cellStyle name="标题 17 5" xfId="8588"/>
    <cellStyle name="标题 17 6" xfId="8589"/>
    <cellStyle name="常规 39 10" xfId="8590"/>
    <cellStyle name="标题 17 7" xfId="8591"/>
    <cellStyle name="常规 39 11" xfId="8592"/>
    <cellStyle name="标题 17 8" xfId="8593"/>
    <cellStyle name="常规 39 12" xfId="8594"/>
    <cellStyle name="标题 17 9" xfId="8595"/>
    <cellStyle name="常规 39 13" xfId="8596"/>
    <cellStyle name="标题 18" xfId="8597"/>
    <cellStyle name="标题 23" xfId="8598"/>
    <cellStyle name="标题 19" xfId="8599"/>
    <cellStyle name="标题 24" xfId="8600"/>
    <cellStyle name="标题 2 10" xfId="8601"/>
    <cellStyle name="常规 36 14" xfId="8602"/>
    <cellStyle name="输入 59 13" xfId="8603"/>
    <cellStyle name="标题 2 10 10" xfId="8604"/>
    <cellStyle name="标题 2 10 11" xfId="8605"/>
    <cellStyle name="标题 2 10 12" xfId="8606"/>
    <cellStyle name="标题 2 10 13" xfId="8607"/>
    <cellStyle name="标题 2 10 14" xfId="8608"/>
    <cellStyle name="标题 2 10 15" xfId="8609"/>
    <cellStyle name="标题 2 10 20" xfId="8610"/>
    <cellStyle name="标题 2 10 16" xfId="8611"/>
    <cellStyle name="标题 2 10 21" xfId="8612"/>
    <cellStyle name="标题 2 10 17" xfId="8613"/>
    <cellStyle name="标题 2 10 22" xfId="8614"/>
    <cellStyle name="标题 2 10 18" xfId="8615"/>
    <cellStyle name="标题 2 10 23" xfId="8616"/>
    <cellStyle name="标题 2 10 19" xfId="8617"/>
    <cellStyle name="标题 2 10 24" xfId="8618"/>
    <cellStyle name="标题 2 10 2" xfId="8619"/>
    <cellStyle name="标题 2 10 25" xfId="8620"/>
    <cellStyle name="标题 2 10 30" xfId="8621"/>
    <cellStyle name="标题 2 10 26" xfId="8622"/>
    <cellStyle name="标题 2 10 31" xfId="8623"/>
    <cellStyle name="标题 2 10 27" xfId="8624"/>
    <cellStyle name="标题 2 10 32" xfId="8625"/>
    <cellStyle name="标题 2 10 28" xfId="8626"/>
    <cellStyle name="标题 2 10 33" xfId="8627"/>
    <cellStyle name="标题 2 10 29" xfId="8628"/>
    <cellStyle name="标题 2 10 34" xfId="8629"/>
    <cellStyle name="标题 2 10 3" xfId="8630"/>
    <cellStyle name="标题 2 10 35" xfId="8631"/>
    <cellStyle name="标题 2 10 40" xfId="8632"/>
    <cellStyle name="标题 2 10 36" xfId="8633"/>
    <cellStyle name="标题 2 10 41" xfId="8634"/>
    <cellStyle name="标题 2 10 37" xfId="8635"/>
    <cellStyle name="标题 2 10 42" xfId="8636"/>
    <cellStyle name="标题 2 10 38" xfId="8637"/>
    <cellStyle name="标题 2 10 39" xfId="8638"/>
    <cellStyle name="标题 2 10 4" xfId="8639"/>
    <cellStyle name="标题 2 10 5" xfId="8640"/>
    <cellStyle name="标题 2 10 6" xfId="8641"/>
    <cellStyle name="标题 2 10 7" xfId="8642"/>
    <cellStyle name="标题 2 10 8" xfId="8643"/>
    <cellStyle name="标题 2 10 9" xfId="8644"/>
    <cellStyle name="标题 2 11" xfId="8645"/>
    <cellStyle name="常规 36 15" xfId="8646"/>
    <cellStyle name="常规 36 20" xfId="8647"/>
    <cellStyle name="输入 59 14" xfId="8648"/>
    <cellStyle name="标题 2 11 10" xfId="8649"/>
    <cellStyle name="标题 2 11 11" xfId="8650"/>
    <cellStyle name="标题 2 11 12" xfId="8651"/>
    <cellStyle name="标题 2 11 13" xfId="8652"/>
    <cellStyle name="标题 2 11 14" xfId="8653"/>
    <cellStyle name="标题 2 11 15" xfId="8654"/>
    <cellStyle name="标题 2 11 20" xfId="8655"/>
    <cellStyle name="标题 2 11 16" xfId="8656"/>
    <cellStyle name="标题 2 11 21" xfId="8657"/>
    <cellStyle name="标题 2 11 17" xfId="8658"/>
    <cellStyle name="标题 2 11 22" xfId="8659"/>
    <cellStyle name="标题 2 11 18" xfId="8660"/>
    <cellStyle name="标题 2 11 23" xfId="8661"/>
    <cellStyle name="标题 2 11 19" xfId="8662"/>
    <cellStyle name="标题 2 11 24" xfId="8663"/>
    <cellStyle name="标题 2 11 2" xfId="8664"/>
    <cellStyle name="标题 2 11 25" xfId="8665"/>
    <cellStyle name="标题 2 11 30" xfId="8666"/>
    <cellStyle name="标题 2 11 26" xfId="8667"/>
    <cellStyle name="标题 2 11 31" xfId="8668"/>
    <cellStyle name="标题 2 11 27" xfId="8669"/>
    <cellStyle name="标题 2 11 32" xfId="8670"/>
    <cellStyle name="标题 2 11 28" xfId="8671"/>
    <cellStyle name="标题 2 11 33" xfId="8672"/>
    <cellStyle name="标题 2 11 29" xfId="8673"/>
    <cellStyle name="标题 2 11 34" xfId="8674"/>
    <cellStyle name="标题 2 11 3" xfId="8675"/>
    <cellStyle name="警告文本 11 10" xfId="8676"/>
    <cellStyle name="标题 2 11 35" xfId="8677"/>
    <cellStyle name="标题 2 11 40" xfId="8678"/>
    <cellStyle name="标题 2 11 36" xfId="8679"/>
    <cellStyle name="标题 2 11 41" xfId="8680"/>
    <cellStyle name="标题 2 11 37" xfId="8681"/>
    <cellStyle name="标题 2 11 42" xfId="8682"/>
    <cellStyle name="标题 2 11 38" xfId="8683"/>
    <cellStyle name="标题 2 11 39" xfId="8684"/>
    <cellStyle name="标题 2 11 4" xfId="8685"/>
    <cellStyle name="警告文本 11 11" xfId="8686"/>
    <cellStyle name="标题 2 11 5" xfId="8687"/>
    <cellStyle name="警告文本 11 12" xfId="8688"/>
    <cellStyle name="标题 2 11 6" xfId="8689"/>
    <cellStyle name="警告文本 11 13" xfId="8690"/>
    <cellStyle name="标题 2 11 7" xfId="8691"/>
    <cellStyle name="警告文本 11 14" xfId="8692"/>
    <cellStyle name="标题 2 11 8" xfId="8693"/>
    <cellStyle name="警告文本 11 15" xfId="8694"/>
    <cellStyle name="警告文本 11 20" xfId="8695"/>
    <cellStyle name="标题 2 11 9" xfId="8696"/>
    <cellStyle name="警告文本 11 16" xfId="8697"/>
    <cellStyle name="警告文本 11 21" xfId="8698"/>
    <cellStyle name="标题 2 12" xfId="8699"/>
    <cellStyle name="常规 36 16" xfId="8700"/>
    <cellStyle name="常规 36 21" xfId="8701"/>
    <cellStyle name="输入 59 15" xfId="8702"/>
    <cellStyle name="输入 59 20" xfId="8703"/>
    <cellStyle name="标题 2 12 14" xfId="8704"/>
    <cellStyle name="标题 2 12 15" xfId="8705"/>
    <cellStyle name="标题 2 12 20" xfId="8706"/>
    <cellStyle name="标题 2 12 16" xfId="8707"/>
    <cellStyle name="标题 2 12 21" xfId="8708"/>
    <cellStyle name="标题 2 12 17" xfId="8709"/>
    <cellStyle name="标题 2 12 22" xfId="8710"/>
    <cellStyle name="标题 2 12 18" xfId="8711"/>
    <cellStyle name="标题 2 12 23" xfId="8712"/>
    <cellStyle name="标题 2 12 2" xfId="8713"/>
    <cellStyle name="标题 2 12 25" xfId="8714"/>
    <cellStyle name="标题 2 12 30" xfId="8715"/>
    <cellStyle name="标题 2 12 26" xfId="8716"/>
    <cellStyle name="标题 2 12 31" xfId="8717"/>
    <cellStyle name="标题 2 12 27" xfId="8718"/>
    <cellStyle name="标题 2 12 32" xfId="8719"/>
    <cellStyle name="标题 2 12 28" xfId="8720"/>
    <cellStyle name="标题 2 12 33" xfId="8721"/>
    <cellStyle name="标题 2 12 29" xfId="8722"/>
    <cellStyle name="标题 2 12 34" xfId="8723"/>
    <cellStyle name="标题 2 12 3" xfId="8724"/>
    <cellStyle name="标题 2 12 35" xfId="8725"/>
    <cellStyle name="标题 2 12 40" xfId="8726"/>
    <cellStyle name="标题 2 12 36" xfId="8727"/>
    <cellStyle name="标题 2 12 41" xfId="8728"/>
    <cellStyle name="标题 2 12 37" xfId="8729"/>
    <cellStyle name="标题 2 12 42" xfId="8730"/>
    <cellStyle name="标题 2 12 38" xfId="8731"/>
    <cellStyle name="标题 2 12 39" xfId="8732"/>
    <cellStyle name="标题 2 12 4" xfId="8733"/>
    <cellStyle name="标题 2 12 5" xfId="8734"/>
    <cellStyle name="标题 2 12 6" xfId="8735"/>
    <cellStyle name="标题 2 12 7" xfId="8736"/>
    <cellStyle name="标题 2 12 8" xfId="8737"/>
    <cellStyle name="标题 2 12 9" xfId="8738"/>
    <cellStyle name="标题 2 13" xfId="8739"/>
    <cellStyle name="常规 36 17" xfId="8740"/>
    <cellStyle name="常规 36 22" xfId="8741"/>
    <cellStyle name="输入 59 16" xfId="8742"/>
    <cellStyle name="输入 59 21" xfId="8743"/>
    <cellStyle name="标题 2 13 10" xfId="8744"/>
    <cellStyle name="标题 2 13 11" xfId="8745"/>
    <cellStyle name="标题 2 13 12" xfId="8746"/>
    <cellStyle name="标题 2 13 13" xfId="8747"/>
    <cellStyle name="标题 2 13 14" xfId="8748"/>
    <cellStyle name="标题 2 13 15" xfId="8749"/>
    <cellStyle name="标题 2 13 20" xfId="8750"/>
    <cellStyle name="标题 2 13 16" xfId="8751"/>
    <cellStyle name="标题 2 13 21" xfId="8752"/>
    <cellStyle name="标题 2 13 17" xfId="8753"/>
    <cellStyle name="标题 2 13 22" xfId="8754"/>
    <cellStyle name="标题 2 13 18" xfId="8755"/>
    <cellStyle name="标题 2 13 23" xfId="8756"/>
    <cellStyle name="标题 2 13 19" xfId="8757"/>
    <cellStyle name="标题 2 13 24" xfId="8758"/>
    <cellStyle name="标题 2 13 2" xfId="8759"/>
    <cellStyle name="标题 2 13 25" xfId="8760"/>
    <cellStyle name="标题 2 13 30" xfId="8761"/>
    <cellStyle name="标题 2 13 26" xfId="8762"/>
    <cellStyle name="标题 2 13 31" xfId="8763"/>
    <cellStyle name="标题 2 13 27" xfId="8764"/>
    <cellStyle name="标题 2 13 32" xfId="8765"/>
    <cellStyle name="标题 2 13 28" xfId="8766"/>
    <cellStyle name="标题 2 13 33" xfId="8767"/>
    <cellStyle name="标题 2 13 29" xfId="8768"/>
    <cellStyle name="标题 2 13 34" xfId="8769"/>
    <cellStyle name="标题 2 13 3" xfId="8770"/>
    <cellStyle name="标题 2 13 35" xfId="8771"/>
    <cellStyle name="标题 2 13 40" xfId="8772"/>
    <cellStyle name="标题 2 13 36" xfId="8773"/>
    <cellStyle name="标题 2 13 41" xfId="8774"/>
    <cellStyle name="标题 2 13 37" xfId="8775"/>
    <cellStyle name="标题 2 13 42" xfId="8776"/>
    <cellStyle name="标题 2 13 38" xfId="8777"/>
    <cellStyle name="标题 2 13 39" xfId="8778"/>
    <cellStyle name="标题 2 13 4" xfId="8779"/>
    <cellStyle name="标题 2 13 5" xfId="8780"/>
    <cellStyle name="标题 2 13 6" xfId="8781"/>
    <cellStyle name="标题 2 13 7" xfId="8782"/>
    <cellStyle name="标题 2 13 8" xfId="8783"/>
    <cellStyle name="标题 2 13 9" xfId="8784"/>
    <cellStyle name="标题 2 14" xfId="8785"/>
    <cellStyle name="常规 36 18" xfId="8786"/>
    <cellStyle name="常规 36 23" xfId="8787"/>
    <cellStyle name="输入 59 17" xfId="8788"/>
    <cellStyle name="输入 59 22" xfId="8789"/>
    <cellStyle name="注释 56 10" xfId="8790"/>
    <cellStyle name="注释 61 10" xfId="8791"/>
    <cellStyle name="标题 2 14 10" xfId="8792"/>
    <cellStyle name="标题 2 14 11" xfId="8793"/>
    <cellStyle name="标题 2 14 12" xfId="8794"/>
    <cellStyle name="标题 2 14 13" xfId="8795"/>
    <cellStyle name="标题 2 14 14" xfId="8796"/>
    <cellStyle name="标题 2 14 15" xfId="8797"/>
    <cellStyle name="标题 2 14 20" xfId="8798"/>
    <cellStyle name="标题 2 14 16" xfId="8799"/>
    <cellStyle name="标题 2 14 21" xfId="8800"/>
    <cellStyle name="标题 2 14 17" xfId="8801"/>
    <cellStyle name="标题 2 14 22" xfId="8802"/>
    <cellStyle name="标题 2 14 18" xfId="8803"/>
    <cellStyle name="标题 2 14 23" xfId="8804"/>
    <cellStyle name="标题 2 14 19" xfId="8805"/>
    <cellStyle name="标题 2 14 24" xfId="8806"/>
    <cellStyle name="标题 2 14 2" xfId="8807"/>
    <cellStyle name="输出 58 19" xfId="8808"/>
    <cellStyle name="标题 2 14 25" xfId="8809"/>
    <cellStyle name="标题 2 14 30" xfId="8810"/>
    <cellStyle name="标题 2 14 26" xfId="8811"/>
    <cellStyle name="标题 2 14 31" xfId="8812"/>
    <cellStyle name="标题 2 14 27" xfId="8813"/>
    <cellStyle name="标题 2 14 32" xfId="8814"/>
    <cellStyle name="标题 2 14 28" xfId="8815"/>
    <cellStyle name="标题 2 14 33" xfId="8816"/>
    <cellStyle name="标题 2 14 29" xfId="8817"/>
    <cellStyle name="标题 2 14 34" xfId="8818"/>
    <cellStyle name="标题 2 14 3" xfId="8819"/>
    <cellStyle name="标题 2 14 35" xfId="8820"/>
    <cellStyle name="标题 2 14 40" xfId="8821"/>
    <cellStyle name="标题 2 14 36" xfId="8822"/>
    <cellStyle name="标题 2 14 41" xfId="8823"/>
    <cellStyle name="标题 2 14 37" xfId="8824"/>
    <cellStyle name="标题 2 14 42" xfId="8825"/>
    <cellStyle name="标题 2 14 38" xfId="8826"/>
    <cellStyle name="标题 2 14 39" xfId="8827"/>
    <cellStyle name="标题 2 14 4" xfId="8828"/>
    <cellStyle name="标题 2 14 5" xfId="8829"/>
    <cellStyle name="标题 2 14 6" xfId="8830"/>
    <cellStyle name="标题 2 14 7" xfId="8831"/>
    <cellStyle name="标题 2 14 8" xfId="8832"/>
    <cellStyle name="标题 2 14 9" xfId="8833"/>
    <cellStyle name="标题 2 15" xfId="8834"/>
    <cellStyle name="标题 2 20" xfId="8835"/>
    <cellStyle name="常规 36 19" xfId="8836"/>
    <cellStyle name="常规 36 24" xfId="8837"/>
    <cellStyle name="输入 59 18" xfId="8838"/>
    <cellStyle name="注释 56 11" xfId="8839"/>
    <cellStyle name="注释 61 11" xfId="8840"/>
    <cellStyle name="标题 2 16" xfId="8841"/>
    <cellStyle name="标题 2 21" xfId="8842"/>
    <cellStyle name="常规 36 25" xfId="8843"/>
    <cellStyle name="常规 36 30" xfId="8844"/>
    <cellStyle name="输入 59 19" xfId="8845"/>
    <cellStyle name="注释 56 12" xfId="8846"/>
    <cellStyle name="注释 61 12" xfId="8847"/>
    <cellStyle name="标题 2 17" xfId="8848"/>
    <cellStyle name="标题 2 22" xfId="8849"/>
    <cellStyle name="常规 36 26" xfId="8850"/>
    <cellStyle name="常规 36 31" xfId="8851"/>
    <cellStyle name="注释 56 13" xfId="8852"/>
    <cellStyle name="注释 61 13" xfId="8853"/>
    <cellStyle name="标题 2 18" xfId="8854"/>
    <cellStyle name="标题 2 23" xfId="8855"/>
    <cellStyle name="常规 36 27" xfId="8856"/>
    <cellStyle name="常规 36 32" xfId="8857"/>
    <cellStyle name="注释 56 14" xfId="8858"/>
    <cellStyle name="注释 61 14" xfId="8859"/>
    <cellStyle name="标题 2 19" xfId="8860"/>
    <cellStyle name="标题 2 24" xfId="8861"/>
    <cellStyle name="常规 36 28" xfId="8862"/>
    <cellStyle name="常规 36 33" xfId="8863"/>
    <cellStyle name="注释 56 15" xfId="8864"/>
    <cellStyle name="注释 56 20" xfId="8865"/>
    <cellStyle name="注释 61 15" xfId="8866"/>
    <cellStyle name="注释 61 20" xfId="8867"/>
    <cellStyle name="标题 2 2" xfId="8868"/>
    <cellStyle name="标题 2 2 2 2" xfId="8869"/>
    <cellStyle name="标题 4 14 25" xfId="8870"/>
    <cellStyle name="标题 4 14 30" xfId="8871"/>
    <cellStyle name="标题 2 25" xfId="8872"/>
    <cellStyle name="标题 2 30" xfId="8873"/>
    <cellStyle name="常规 36 29" xfId="8874"/>
    <cellStyle name="常规 36 34" xfId="8875"/>
    <cellStyle name="注释 56 16" xfId="8876"/>
    <cellStyle name="注释 56 21" xfId="8877"/>
    <cellStyle name="注释 61 16" xfId="8878"/>
    <cellStyle name="注释 61 21" xfId="8879"/>
    <cellStyle name="标题 2 26" xfId="8880"/>
    <cellStyle name="标题 2 31" xfId="8881"/>
    <cellStyle name="常规 36 35" xfId="8882"/>
    <cellStyle name="常规 36 40" xfId="8883"/>
    <cellStyle name="强调文字颜色 5 3 2 2" xfId="8884"/>
    <cellStyle name="注释 56 17" xfId="8885"/>
    <cellStyle name="注释 56 22" xfId="8886"/>
    <cellStyle name="注释 61 17" xfId="8887"/>
    <cellStyle name="注释 61 22" xfId="8888"/>
    <cellStyle name="标题 2 27" xfId="8889"/>
    <cellStyle name="标题 2 32" xfId="8890"/>
    <cellStyle name="常规 36 36" xfId="8891"/>
    <cellStyle name="常规 36 41" xfId="8892"/>
    <cellStyle name="注释 56 18" xfId="8893"/>
    <cellStyle name="注释 56 23" xfId="8894"/>
    <cellStyle name="注释 61 18" xfId="8895"/>
    <cellStyle name="注释 61 23" xfId="8896"/>
    <cellStyle name="标题 2 28" xfId="8897"/>
    <cellStyle name="标题 2 33" xfId="8898"/>
    <cellStyle name="常规 36 37" xfId="8899"/>
    <cellStyle name="常规 36 42" xfId="8900"/>
    <cellStyle name="注释 56 19" xfId="8901"/>
    <cellStyle name="注释 56 24" xfId="8902"/>
    <cellStyle name="注释 61 19" xfId="8903"/>
    <cellStyle name="注释 61 24" xfId="8904"/>
    <cellStyle name="标题 2 29" xfId="8905"/>
    <cellStyle name="标题 2 34" xfId="8906"/>
    <cellStyle name="常规 36 38" xfId="8907"/>
    <cellStyle name="常规 36 43" xfId="8908"/>
    <cellStyle name="注释 56 25" xfId="8909"/>
    <cellStyle name="注释 61 25" xfId="8910"/>
    <cellStyle name="标题 2 3" xfId="8911"/>
    <cellStyle name="标题 2 3 2 2" xfId="8912"/>
    <cellStyle name="注释 2 5 3" xfId="8913"/>
    <cellStyle name="标题 2 35" xfId="8914"/>
    <cellStyle name="标题 2 40" xfId="8915"/>
    <cellStyle name="常规 36 39" xfId="8916"/>
    <cellStyle name="常规 36 44" xfId="8917"/>
    <cellStyle name="标题 2 36" xfId="8918"/>
    <cellStyle name="标题 2 41" xfId="8919"/>
    <cellStyle name="标题 2 37" xfId="8920"/>
    <cellStyle name="标题 2 42" xfId="8921"/>
    <cellStyle name="标题 2 38" xfId="8922"/>
    <cellStyle name="标题 2 43" xfId="8923"/>
    <cellStyle name="标题 2 39" xfId="8924"/>
    <cellStyle name="标题 2 44" xfId="8925"/>
    <cellStyle name="标题 2 4" xfId="8926"/>
    <cellStyle name="标题 2 45" xfId="8927"/>
    <cellStyle name="标题 2 50" xfId="8928"/>
    <cellStyle name="标题 2 46" xfId="8929"/>
    <cellStyle name="标题 2 51" xfId="8930"/>
    <cellStyle name="标题 2 47" xfId="8931"/>
    <cellStyle name="标题 2 52" xfId="8932"/>
    <cellStyle name="标题 2 48" xfId="8933"/>
    <cellStyle name="标题 2 53" xfId="8934"/>
    <cellStyle name="标题 2 49" xfId="8935"/>
    <cellStyle name="标题 2 54" xfId="8936"/>
    <cellStyle name="标题 2 5" xfId="8937"/>
    <cellStyle name="标题 2 55" xfId="8938"/>
    <cellStyle name="标题 2 60" xfId="8939"/>
    <cellStyle name="标题 2 56" xfId="8940"/>
    <cellStyle name="标题 2 61" xfId="8941"/>
    <cellStyle name="标题 2 57" xfId="8942"/>
    <cellStyle name="标题 2 62" xfId="8943"/>
    <cellStyle name="标题 2 58" xfId="8944"/>
    <cellStyle name="标题 2 63" xfId="8945"/>
    <cellStyle name="标题 2 59" xfId="8946"/>
    <cellStyle name="标题 2 64" xfId="8947"/>
    <cellStyle name="标题 2 6" xfId="8948"/>
    <cellStyle name="标题 2 65" xfId="8949"/>
    <cellStyle name="标题 2 70" xfId="8950"/>
    <cellStyle name="标题 2 66" xfId="8951"/>
    <cellStyle name="标题 2 71" xfId="8952"/>
    <cellStyle name="标题 2 67" xfId="8953"/>
    <cellStyle name="标题 2 72" xfId="8954"/>
    <cellStyle name="标题 2 68" xfId="8955"/>
    <cellStyle name="标题 2 73" xfId="8956"/>
    <cellStyle name="标题 2 69" xfId="8957"/>
    <cellStyle name="标题 2 74" xfId="8958"/>
    <cellStyle name="标题 2 7" xfId="8959"/>
    <cellStyle name="标题 2 75" xfId="8960"/>
    <cellStyle name="标题 2 80" xfId="8961"/>
    <cellStyle name="标题 2 76" xfId="8962"/>
    <cellStyle name="标题 2 81" xfId="8963"/>
    <cellStyle name="标题 2 77" xfId="8964"/>
    <cellStyle name="标题 2 82" xfId="8965"/>
    <cellStyle name="标题 2 78" xfId="8966"/>
    <cellStyle name="标题 2 83" xfId="8967"/>
    <cellStyle name="标题 2 79" xfId="8968"/>
    <cellStyle name="标题 2 84" xfId="8969"/>
    <cellStyle name="标题 2 8" xfId="8970"/>
    <cellStyle name="标题 2 9" xfId="8971"/>
    <cellStyle name="标题 2 9 10" xfId="8972"/>
    <cellStyle name="标题 2 9 11" xfId="8973"/>
    <cellStyle name="标题 2 9 12" xfId="8974"/>
    <cellStyle name="标题 2 9 13" xfId="8975"/>
    <cellStyle name="标题 2 9 14" xfId="8976"/>
    <cellStyle name="标题 2 9 15" xfId="8977"/>
    <cellStyle name="标题 2 9 20" xfId="8978"/>
    <cellStyle name="标题 2 9 16" xfId="8979"/>
    <cellStyle name="标题 2 9 21" xfId="8980"/>
    <cellStyle name="标题 2 9 17" xfId="8981"/>
    <cellStyle name="标题 2 9 22" xfId="8982"/>
    <cellStyle name="标题 2 9 18" xfId="8983"/>
    <cellStyle name="标题 2 9 23" xfId="8984"/>
    <cellStyle name="标题 2 9 19" xfId="8985"/>
    <cellStyle name="标题 2 9 24" xfId="8986"/>
    <cellStyle name="标题 2 9 2" xfId="8987"/>
    <cellStyle name="标题 2 9 25" xfId="8988"/>
    <cellStyle name="标题 2 9 30" xfId="8989"/>
    <cellStyle name="标题 2 9 27" xfId="8990"/>
    <cellStyle name="标题 2 9 32" xfId="8991"/>
    <cellStyle name="标题 2 9 28" xfId="8992"/>
    <cellStyle name="标题 2 9 33" xfId="8993"/>
    <cellStyle name="标题 2 9 29" xfId="8994"/>
    <cellStyle name="标题 2 9 34" xfId="8995"/>
    <cellStyle name="标题 2 9 3" xfId="8996"/>
    <cellStyle name="标题 2 9 35" xfId="8997"/>
    <cellStyle name="标题 2 9 40" xfId="8998"/>
    <cellStyle name="标题 2 9 36" xfId="8999"/>
    <cellStyle name="标题 2 9 41" xfId="9000"/>
    <cellStyle name="标题 2 9 37" xfId="9001"/>
    <cellStyle name="标题 2 9 42" xfId="9002"/>
    <cellStyle name="标题 2 9 38" xfId="9003"/>
    <cellStyle name="标题 2 9 39" xfId="9004"/>
    <cellStyle name="标题 2 9 4" xfId="9005"/>
    <cellStyle name="标题 2 9 5" xfId="9006"/>
    <cellStyle name="标题 2 9 6" xfId="9007"/>
    <cellStyle name="标题 2 9 7" xfId="9008"/>
    <cellStyle name="标题 2 9 8" xfId="9009"/>
    <cellStyle name="标题 2 9 9" xfId="9010"/>
    <cellStyle name="标题 25" xfId="9011"/>
    <cellStyle name="标题 30" xfId="9012"/>
    <cellStyle name="标题 26" xfId="9013"/>
    <cellStyle name="标题 31" xfId="9014"/>
    <cellStyle name="标题 27" xfId="9015"/>
    <cellStyle name="标题 32" xfId="9016"/>
    <cellStyle name="标题 28" xfId="9017"/>
    <cellStyle name="标题 33" xfId="9018"/>
    <cellStyle name="标题 29" xfId="9019"/>
    <cellStyle name="标题 34" xfId="9020"/>
    <cellStyle name="标题 3 10" xfId="9021"/>
    <cellStyle name="常规 37 14" xfId="9022"/>
    <cellStyle name="标题 3 10 10" xfId="9023"/>
    <cellStyle name="标题 3 10 11" xfId="9024"/>
    <cellStyle name="标题 3 10 12" xfId="9025"/>
    <cellStyle name="标题 3 10 13" xfId="9026"/>
    <cellStyle name="标题 3 10 14" xfId="9027"/>
    <cellStyle name="标题 3 10 15" xfId="9028"/>
    <cellStyle name="标题 3 10 20" xfId="9029"/>
    <cellStyle name="标题 3 10 16" xfId="9030"/>
    <cellStyle name="标题 3 10 21" xfId="9031"/>
    <cellStyle name="标题 3 10 17" xfId="9032"/>
    <cellStyle name="标题 3 10 22" xfId="9033"/>
    <cellStyle name="标题 3 10 18" xfId="9034"/>
    <cellStyle name="标题 3 10 23" xfId="9035"/>
    <cellStyle name="标题 3 10 19" xfId="9036"/>
    <cellStyle name="标题 3 10 24" xfId="9037"/>
    <cellStyle name="差_Sheet1 2 2 2" xfId="9038"/>
    <cellStyle name="标题 3 10 2" xfId="9039"/>
    <cellStyle name="标题 3 10 25" xfId="9040"/>
    <cellStyle name="标题 3 10 30" xfId="9041"/>
    <cellStyle name="差_Sheet1 2 2 3" xfId="9042"/>
    <cellStyle name="标题 3 10 26" xfId="9043"/>
    <cellStyle name="标题 3 10 31" xfId="9044"/>
    <cellStyle name="标题 3 10 27" xfId="9045"/>
    <cellStyle name="标题 3 10 32" xfId="9046"/>
    <cellStyle name="标题 3 10 28" xfId="9047"/>
    <cellStyle name="标题 3 10 33" xfId="9048"/>
    <cellStyle name="标题 3 10 29" xfId="9049"/>
    <cellStyle name="标题 3 10 34" xfId="9050"/>
    <cellStyle name="标题 3 10 3" xfId="9051"/>
    <cellStyle name="标题 3 10 35" xfId="9052"/>
    <cellStyle name="标题 3 10 40" xfId="9053"/>
    <cellStyle name="标题 3 10 36" xfId="9054"/>
    <cellStyle name="标题 3 10 41" xfId="9055"/>
    <cellStyle name="标题 3 10 37" xfId="9056"/>
    <cellStyle name="标题 3 10 42" xfId="9057"/>
    <cellStyle name="标题 3 10 38" xfId="9058"/>
    <cellStyle name="标题 3 10 39" xfId="9059"/>
    <cellStyle name="标题 3 10 4" xfId="9060"/>
    <cellStyle name="标题 3 10 5" xfId="9061"/>
    <cellStyle name="标题 3 10 6" xfId="9062"/>
    <cellStyle name="标题 3 10 7" xfId="9063"/>
    <cellStyle name="标题 3 10 8" xfId="9064"/>
    <cellStyle name="标题 3 10 9" xfId="9065"/>
    <cellStyle name="标题 3 11" xfId="9066"/>
    <cellStyle name="常规 37 15" xfId="9067"/>
    <cellStyle name="常规 37 20" xfId="9068"/>
    <cellStyle name="标题 3 11 10" xfId="9069"/>
    <cellStyle name="标题 3 11 11" xfId="9070"/>
    <cellStyle name="标题 3 11 12" xfId="9071"/>
    <cellStyle name="标题 3 11 13" xfId="9072"/>
    <cellStyle name="标题 3 11 14" xfId="9073"/>
    <cellStyle name="标题 3 11 15" xfId="9074"/>
    <cellStyle name="标题 3 11 20" xfId="9075"/>
    <cellStyle name="标题 3 11 16" xfId="9076"/>
    <cellStyle name="标题 3 11 21" xfId="9077"/>
    <cellStyle name="标题 3 11 17" xfId="9078"/>
    <cellStyle name="标题 3 11 22" xfId="9079"/>
    <cellStyle name="标题 3 11 18" xfId="9080"/>
    <cellStyle name="标题 3 11 23" xfId="9081"/>
    <cellStyle name="标题 3 11 19" xfId="9082"/>
    <cellStyle name="标题 3 11 24" xfId="9083"/>
    <cellStyle name="标题 3 11 2" xfId="9084"/>
    <cellStyle name="标题 3 11 25" xfId="9085"/>
    <cellStyle name="标题 3 11 30" xfId="9086"/>
    <cellStyle name="标题 3 11 28" xfId="9087"/>
    <cellStyle name="标题 3 11 33" xfId="9088"/>
    <cellStyle name="标题 3 11 29" xfId="9089"/>
    <cellStyle name="标题 3 11 34" xfId="9090"/>
    <cellStyle name="标题 3 11 3" xfId="9091"/>
    <cellStyle name="标题 3 11 35" xfId="9092"/>
    <cellStyle name="标题 3 11 40" xfId="9093"/>
    <cellStyle name="标题 3 11 36" xfId="9094"/>
    <cellStyle name="标题 3 11 41" xfId="9095"/>
    <cellStyle name="标题 3 11 37" xfId="9096"/>
    <cellStyle name="标题 3 11 42" xfId="9097"/>
    <cellStyle name="标题 3 11 38" xfId="9098"/>
    <cellStyle name="标题 3 11 39" xfId="9099"/>
    <cellStyle name="标题 3 11 4" xfId="9100"/>
    <cellStyle name="标题 3 11 5" xfId="9101"/>
    <cellStyle name="标题 3 11 6" xfId="9102"/>
    <cellStyle name="标题 3 11 7" xfId="9103"/>
    <cellStyle name="标题 3 11 8" xfId="9104"/>
    <cellStyle name="标题 3 11 9" xfId="9105"/>
    <cellStyle name="标题 3 12" xfId="9106"/>
    <cellStyle name="常规 37 16" xfId="9107"/>
    <cellStyle name="常规 37 21" xfId="9108"/>
    <cellStyle name="标题 3 12 10" xfId="9109"/>
    <cellStyle name="标题 3 12 11" xfId="9110"/>
    <cellStyle name="标题 3 12 12" xfId="9111"/>
    <cellStyle name="标题 3 12 13" xfId="9112"/>
    <cellStyle name="标题 3 12 14" xfId="9113"/>
    <cellStyle name="标题 3 12 15" xfId="9114"/>
    <cellStyle name="标题 3 12 20" xfId="9115"/>
    <cellStyle name="标题 3 12 16" xfId="9116"/>
    <cellStyle name="标题 3 12 21" xfId="9117"/>
    <cellStyle name="标题 3 12 17" xfId="9118"/>
    <cellStyle name="标题 3 12 22" xfId="9119"/>
    <cellStyle name="标题 3 12 18" xfId="9120"/>
    <cellStyle name="标题 3 12 23" xfId="9121"/>
    <cellStyle name="标题 3 12 2" xfId="9122"/>
    <cellStyle name="标题 3 12 25" xfId="9123"/>
    <cellStyle name="标题 3 12 30" xfId="9124"/>
    <cellStyle name="标题 3 12 26" xfId="9125"/>
    <cellStyle name="标题 3 12 31" xfId="9126"/>
    <cellStyle name="标题 3 12 27" xfId="9127"/>
    <cellStyle name="标题 3 12 32" xfId="9128"/>
    <cellStyle name="标题 3 12 28" xfId="9129"/>
    <cellStyle name="标题 3 12 33" xfId="9130"/>
    <cellStyle name="标题 3 12 29" xfId="9131"/>
    <cellStyle name="标题 3 12 34" xfId="9132"/>
    <cellStyle name="标题 3 12 3" xfId="9133"/>
    <cellStyle name="标题 3 12 35" xfId="9134"/>
    <cellStyle name="标题 3 12 40" xfId="9135"/>
    <cellStyle name="标题 3 12 36" xfId="9136"/>
    <cellStyle name="标题 3 12 41" xfId="9137"/>
    <cellStyle name="标题 3 12 37" xfId="9138"/>
    <cellStyle name="标题 3 12 42" xfId="9139"/>
    <cellStyle name="差_附件" xfId="9140"/>
    <cellStyle name="标题 3 12 38" xfId="9141"/>
    <cellStyle name="标题 3 12 39" xfId="9142"/>
    <cellStyle name="标题 3 12 4" xfId="9143"/>
    <cellStyle name="标题 3 12 5" xfId="9144"/>
    <cellStyle name="标题 3 12 6" xfId="9145"/>
    <cellStyle name="标题 3 12 7" xfId="9146"/>
    <cellStyle name="标题 3 12 8" xfId="9147"/>
    <cellStyle name="标题 3 12 9" xfId="9148"/>
    <cellStyle name="标题 3 13" xfId="9149"/>
    <cellStyle name="常规 37 17" xfId="9150"/>
    <cellStyle name="常规 37 22" xfId="9151"/>
    <cellStyle name="标题 3 13 13" xfId="9152"/>
    <cellStyle name="标题 3 13 14" xfId="9153"/>
    <cellStyle name="标题 3 13 15" xfId="9154"/>
    <cellStyle name="标题 3 13 20" xfId="9155"/>
    <cellStyle name="标题 3 13 16" xfId="9156"/>
    <cellStyle name="标题 3 13 21" xfId="9157"/>
    <cellStyle name="标题 3 13 17" xfId="9158"/>
    <cellStyle name="标题 3 13 22" xfId="9159"/>
    <cellStyle name="标题 3 13 18" xfId="9160"/>
    <cellStyle name="标题 3 13 23" xfId="9161"/>
    <cellStyle name="标题 3 13 19" xfId="9162"/>
    <cellStyle name="标题 3 13 24" xfId="9163"/>
    <cellStyle name="标题 3 13 2" xfId="9164"/>
    <cellStyle name="标题 3 13 25" xfId="9165"/>
    <cellStyle name="标题 3 13 30" xfId="9166"/>
    <cellStyle name="标题 3 13 26" xfId="9167"/>
    <cellStyle name="标题 3 13 31" xfId="9168"/>
    <cellStyle name="标题 3 13 27" xfId="9169"/>
    <cellStyle name="标题 3 13 32" xfId="9170"/>
    <cellStyle name="标题 3 13 28" xfId="9171"/>
    <cellStyle name="标题 3 13 33" xfId="9172"/>
    <cellStyle name="标题 3 13 29" xfId="9173"/>
    <cellStyle name="标题 3 13 34" xfId="9174"/>
    <cellStyle name="标题 3 13 3" xfId="9175"/>
    <cellStyle name="标题 3 13 36" xfId="9176"/>
    <cellStyle name="标题 3 13 41" xfId="9177"/>
    <cellStyle name="标题 3 13 37" xfId="9178"/>
    <cellStyle name="标题 3 13 42" xfId="9179"/>
    <cellStyle name="标题 3 13 38" xfId="9180"/>
    <cellStyle name="强调文字颜色 4 11 2" xfId="9181"/>
    <cellStyle name="标题 3 13 39" xfId="9182"/>
    <cellStyle name="强调文字颜色 4 11 3" xfId="9183"/>
    <cellStyle name="标题 3 13 4" xfId="9184"/>
    <cellStyle name="标题 3 13 5" xfId="9185"/>
    <cellStyle name="标题 3 13 6" xfId="9186"/>
    <cellStyle name="标题 3 13 7" xfId="9187"/>
    <cellStyle name="标题 3 13 8" xfId="9188"/>
    <cellStyle name="标题 3 13 9" xfId="9189"/>
    <cellStyle name="标题 3 14" xfId="9190"/>
    <cellStyle name="常规 37 18" xfId="9191"/>
    <cellStyle name="常规 37 23" xfId="9192"/>
    <cellStyle name="注释 57 10" xfId="9193"/>
    <cellStyle name="注释 62 10" xfId="9194"/>
    <cellStyle name="标题 3 14 10" xfId="9195"/>
    <cellStyle name="标题 3 14 11" xfId="9196"/>
    <cellStyle name="标题 3 14 12" xfId="9197"/>
    <cellStyle name="标题 3 14 13" xfId="9198"/>
    <cellStyle name="标题 3 14 14" xfId="9199"/>
    <cellStyle name="标题 3 14 15" xfId="9200"/>
    <cellStyle name="标题 3 14 20" xfId="9201"/>
    <cellStyle name="标题 3 14 16" xfId="9202"/>
    <cellStyle name="标题 3 14 21" xfId="9203"/>
    <cellStyle name="标题 3 14 17" xfId="9204"/>
    <cellStyle name="标题 3 14 22" xfId="9205"/>
    <cellStyle name="标题 3 14 18" xfId="9206"/>
    <cellStyle name="标题 3 14 23" xfId="9207"/>
    <cellStyle name="标题 3 14 19" xfId="9208"/>
    <cellStyle name="标题 3 14 24" xfId="9209"/>
    <cellStyle name="标题 3 14 2" xfId="9210"/>
    <cellStyle name="标题 3 14 26" xfId="9211"/>
    <cellStyle name="标题 3 14 31" xfId="9212"/>
    <cellStyle name="标题 3 14 27" xfId="9213"/>
    <cellStyle name="标题 3 14 32" xfId="9214"/>
    <cellStyle name="标题 3 14 28" xfId="9215"/>
    <cellStyle name="标题 3 14 33" xfId="9216"/>
    <cellStyle name="标题 3 14 29" xfId="9217"/>
    <cellStyle name="标题 3 14 34" xfId="9218"/>
    <cellStyle name="标题 3 14 3" xfId="9219"/>
    <cellStyle name="标题 3 14 35" xfId="9220"/>
    <cellStyle name="标题 3 14 40" xfId="9221"/>
    <cellStyle name="标题 3 14 36" xfId="9222"/>
    <cellStyle name="标题 3 14 41" xfId="9223"/>
    <cellStyle name="标题 3 14 37" xfId="9224"/>
    <cellStyle name="标题 3 14 42" xfId="9225"/>
    <cellStyle name="标题 3 14 38" xfId="9226"/>
    <cellStyle name="标题 3 14 39" xfId="9227"/>
    <cellStyle name="标题 3 14 4" xfId="9228"/>
    <cellStyle name="标题 3 14 5" xfId="9229"/>
    <cellStyle name="标题 3 14 6" xfId="9230"/>
    <cellStyle name="标题 3 14 7" xfId="9231"/>
    <cellStyle name="标题 3 14 8" xfId="9232"/>
    <cellStyle name="标题 3 14 9" xfId="9233"/>
    <cellStyle name="标题 3 15" xfId="9234"/>
    <cellStyle name="标题 3 20" xfId="9235"/>
    <cellStyle name="常规 37 19" xfId="9236"/>
    <cellStyle name="常规 37 24" xfId="9237"/>
    <cellStyle name="注释 57 11" xfId="9238"/>
    <cellStyle name="注释 62 11" xfId="9239"/>
    <cellStyle name="标题 3 16" xfId="9240"/>
    <cellStyle name="标题 3 21" xfId="9241"/>
    <cellStyle name="常规 37 25" xfId="9242"/>
    <cellStyle name="常规 37 30" xfId="9243"/>
    <cellStyle name="注释 57 12" xfId="9244"/>
    <cellStyle name="注释 62 12" xfId="9245"/>
    <cellStyle name="标题 3 17" xfId="9246"/>
    <cellStyle name="标题 3 22" xfId="9247"/>
    <cellStyle name="常规 37 26" xfId="9248"/>
    <cellStyle name="常规 37 31" xfId="9249"/>
    <cellStyle name="注释 57 13" xfId="9250"/>
    <cellStyle name="注释 62 13" xfId="9251"/>
    <cellStyle name="标题 3 18" xfId="9252"/>
    <cellStyle name="标题 3 23" xfId="9253"/>
    <cellStyle name="常规 37 27" xfId="9254"/>
    <cellStyle name="常规 37 32" xfId="9255"/>
    <cellStyle name="注释 57 14" xfId="9256"/>
    <cellStyle name="注释 62 14" xfId="9257"/>
    <cellStyle name="标题 3 19" xfId="9258"/>
    <cellStyle name="标题 3 24" xfId="9259"/>
    <cellStyle name="常规 37 28" xfId="9260"/>
    <cellStyle name="常规 37 33" xfId="9261"/>
    <cellStyle name="注释 57 15" xfId="9262"/>
    <cellStyle name="注释 57 20" xfId="9263"/>
    <cellStyle name="注释 62 15" xfId="9264"/>
    <cellStyle name="注释 62 20" xfId="9265"/>
    <cellStyle name="标题 3 2" xfId="9266"/>
    <cellStyle name="强调文字颜色 3 12 10" xfId="9267"/>
    <cellStyle name="标题 3 2 2" xfId="9268"/>
    <cellStyle name="标题 3 2 2 2" xfId="9269"/>
    <cellStyle name="标题 3 2 3" xfId="9270"/>
    <cellStyle name="标题 3 25" xfId="9271"/>
    <cellStyle name="标题 3 30" xfId="9272"/>
    <cellStyle name="常规 37 29" xfId="9273"/>
    <cellStyle name="常规 37 34" xfId="9274"/>
    <cellStyle name="注释 57 16" xfId="9275"/>
    <cellStyle name="注释 57 21" xfId="9276"/>
    <cellStyle name="注释 62 16" xfId="9277"/>
    <cellStyle name="注释 62 21" xfId="9278"/>
    <cellStyle name="标题 3 26" xfId="9279"/>
    <cellStyle name="标题 3 31" xfId="9280"/>
    <cellStyle name="常规 37 35" xfId="9281"/>
    <cellStyle name="常规 37 40" xfId="9282"/>
    <cellStyle name="注释 57 17" xfId="9283"/>
    <cellStyle name="注释 57 22" xfId="9284"/>
    <cellStyle name="注释 62 17" xfId="9285"/>
    <cellStyle name="注释 62 22" xfId="9286"/>
    <cellStyle name="标题 3 27" xfId="9287"/>
    <cellStyle name="标题 3 32" xfId="9288"/>
    <cellStyle name="常规 37 36" xfId="9289"/>
    <cellStyle name="常规 37 41" xfId="9290"/>
    <cellStyle name="注释 57 18" xfId="9291"/>
    <cellStyle name="注释 57 23" xfId="9292"/>
    <cellStyle name="注释 62 18" xfId="9293"/>
    <cellStyle name="注释 62 23" xfId="9294"/>
    <cellStyle name="标题 3 28" xfId="9295"/>
    <cellStyle name="标题 3 33" xfId="9296"/>
    <cellStyle name="常规 37 37" xfId="9297"/>
    <cellStyle name="常规 37 42" xfId="9298"/>
    <cellStyle name="常规 7 3 2" xfId="9299"/>
    <cellStyle name="注释 57 19" xfId="9300"/>
    <cellStyle name="注释 57 24" xfId="9301"/>
    <cellStyle name="注释 62 19" xfId="9302"/>
    <cellStyle name="注释 62 24" xfId="9303"/>
    <cellStyle name="标题 3 29" xfId="9304"/>
    <cellStyle name="标题 3 34" xfId="9305"/>
    <cellStyle name="常规 37 38" xfId="9306"/>
    <cellStyle name="常规 37 43" xfId="9307"/>
    <cellStyle name="注释 57 25" xfId="9308"/>
    <cellStyle name="注释 62 25" xfId="9309"/>
    <cellStyle name="标题 3 3" xfId="9310"/>
    <cellStyle name="强调文字颜色 3 12 11" xfId="9311"/>
    <cellStyle name="标题 3 3 2" xfId="9312"/>
    <cellStyle name="标题 3 3 2 2" xfId="9313"/>
    <cellStyle name="标题 3 3 3" xfId="9314"/>
    <cellStyle name="标题 3 35" xfId="9315"/>
    <cellStyle name="标题 3 40" xfId="9316"/>
    <cellStyle name="常规 37 39" xfId="9317"/>
    <cellStyle name="常规 37 44" xfId="9318"/>
    <cellStyle name="标题 3 36" xfId="9319"/>
    <cellStyle name="标题 3 41" xfId="9320"/>
    <cellStyle name="标题 3 37" xfId="9321"/>
    <cellStyle name="标题 3 42" xfId="9322"/>
    <cellStyle name="标题 3 38" xfId="9323"/>
    <cellStyle name="标题 3 43" xfId="9324"/>
    <cellStyle name="标题 3 39" xfId="9325"/>
    <cellStyle name="标题 3 44" xfId="9326"/>
    <cellStyle name="标题 3 4" xfId="9327"/>
    <cellStyle name="强调文字颜色 3 12 12" xfId="9328"/>
    <cellStyle name="标题 3 45" xfId="9329"/>
    <cellStyle name="标题 3 50" xfId="9330"/>
    <cellStyle name="标题 3 46" xfId="9331"/>
    <cellStyle name="标题 3 51" xfId="9332"/>
    <cellStyle name="标题 3 47" xfId="9333"/>
    <cellStyle name="标题 3 52" xfId="9334"/>
    <cellStyle name="标题 3 48" xfId="9335"/>
    <cellStyle name="标题 3 53" xfId="9336"/>
    <cellStyle name="标题 3 49" xfId="9337"/>
    <cellStyle name="标题 3 54" xfId="9338"/>
    <cellStyle name="标题 3 5" xfId="9339"/>
    <cellStyle name="强调文字颜色 3 12 13" xfId="9340"/>
    <cellStyle name="标题 3 55" xfId="9341"/>
    <cellStyle name="标题 3 60" xfId="9342"/>
    <cellStyle name="标题 3 56" xfId="9343"/>
    <cellStyle name="标题 3 61" xfId="9344"/>
    <cellStyle name="标题 3 57" xfId="9345"/>
    <cellStyle name="标题 3 62" xfId="9346"/>
    <cellStyle name="标题 3 58" xfId="9347"/>
    <cellStyle name="标题 3 63" xfId="9348"/>
    <cellStyle name="标题 3 59" xfId="9349"/>
    <cellStyle name="标题 3 64" xfId="9350"/>
    <cellStyle name="标题 3 6" xfId="9351"/>
    <cellStyle name="强调文字颜色 3 12 14" xfId="9352"/>
    <cellStyle name="标题 3 65" xfId="9353"/>
    <cellStyle name="标题 3 70" xfId="9354"/>
    <cellStyle name="标题 3 66" xfId="9355"/>
    <cellStyle name="标题 3 71" xfId="9356"/>
    <cellStyle name="标题 3 67" xfId="9357"/>
    <cellStyle name="标题 3 72" xfId="9358"/>
    <cellStyle name="标题 3 68" xfId="9359"/>
    <cellStyle name="标题 3 73" xfId="9360"/>
    <cellStyle name="标题 3 69" xfId="9361"/>
    <cellStyle name="标题 3 74" xfId="9362"/>
    <cellStyle name="标题 3 7" xfId="9363"/>
    <cellStyle name="强调文字颜色 3 12 15" xfId="9364"/>
    <cellStyle name="强调文字颜色 3 12 20" xfId="9365"/>
    <cellStyle name="标题 3 75" xfId="9366"/>
    <cellStyle name="标题 3 80" xfId="9367"/>
    <cellStyle name="标题 3 76" xfId="9368"/>
    <cellStyle name="标题 3 81" xfId="9369"/>
    <cellStyle name="标题 3 77" xfId="9370"/>
    <cellStyle name="标题 3 82" xfId="9371"/>
    <cellStyle name="标题 3 78" xfId="9372"/>
    <cellStyle name="标题 3 83" xfId="9373"/>
    <cellStyle name="常规 7 4 2" xfId="9374"/>
    <cellStyle name="标题 3 79" xfId="9375"/>
    <cellStyle name="标题 3 84" xfId="9376"/>
    <cellStyle name="标题 3 8" xfId="9377"/>
    <cellStyle name="强调文字颜色 3 12 16" xfId="9378"/>
    <cellStyle name="强调文字颜色 3 12 21" xfId="9379"/>
    <cellStyle name="标题 3 9" xfId="9380"/>
    <cellStyle name="强调文字颜色 3 12 17" xfId="9381"/>
    <cellStyle name="强调文字颜色 3 12 22" xfId="9382"/>
    <cellStyle name="标题 3 9 10" xfId="9383"/>
    <cellStyle name="标题 3 9 11" xfId="9384"/>
    <cellStyle name="标题 3 9 12" xfId="9385"/>
    <cellStyle name="标题 3 9 13" xfId="9386"/>
    <cellStyle name="标题 3 9 14" xfId="9387"/>
    <cellStyle name="标题 3 9 15" xfId="9388"/>
    <cellStyle name="标题 3 9 20" xfId="9389"/>
    <cellStyle name="标题 3 9 16" xfId="9390"/>
    <cellStyle name="标题 3 9 21" xfId="9391"/>
    <cellStyle name="标题 3 9 17" xfId="9392"/>
    <cellStyle name="标题 3 9 22" xfId="9393"/>
    <cellStyle name="标题 3 9 18" xfId="9394"/>
    <cellStyle name="标题 3 9 23" xfId="9395"/>
    <cellStyle name="标题 3 9 19" xfId="9396"/>
    <cellStyle name="标题 3 9 24" xfId="9397"/>
    <cellStyle name="标题 3 9 2" xfId="9398"/>
    <cellStyle name="标题 3 9 25" xfId="9399"/>
    <cellStyle name="标题 3 9 30" xfId="9400"/>
    <cellStyle name="好 13 10" xfId="9401"/>
    <cellStyle name="标题 3 9 26" xfId="9402"/>
    <cellStyle name="标题 3 9 31" xfId="9403"/>
    <cellStyle name="好 13 11" xfId="9404"/>
    <cellStyle name="标题 3 9 27" xfId="9405"/>
    <cellStyle name="标题 3 9 32" xfId="9406"/>
    <cellStyle name="好 13 12" xfId="9407"/>
    <cellStyle name="标题 3 9 28" xfId="9408"/>
    <cellStyle name="标题 3 9 33" xfId="9409"/>
    <cellStyle name="好 13 13" xfId="9410"/>
    <cellStyle name="标题 3 9 29" xfId="9411"/>
    <cellStyle name="标题 3 9 34" xfId="9412"/>
    <cellStyle name="好 13 14" xfId="9413"/>
    <cellStyle name="标题 3 9 3" xfId="9414"/>
    <cellStyle name="标题 3 9 35" xfId="9415"/>
    <cellStyle name="标题 3 9 40" xfId="9416"/>
    <cellStyle name="好 13 15" xfId="9417"/>
    <cellStyle name="好 13 20" xfId="9418"/>
    <cellStyle name="着色 1 2 2" xfId="9419"/>
    <cellStyle name="标题 3 9 36" xfId="9420"/>
    <cellStyle name="标题 3 9 41" xfId="9421"/>
    <cellStyle name="好 13 16" xfId="9422"/>
    <cellStyle name="好 13 21" xfId="9423"/>
    <cellStyle name="着色 1 2 3" xfId="9424"/>
    <cellStyle name="标题 3 9 37" xfId="9425"/>
    <cellStyle name="标题 3 9 42" xfId="9426"/>
    <cellStyle name="好 13 17" xfId="9427"/>
    <cellStyle name="好 13 22" xfId="9428"/>
    <cellStyle name="标题 3 9 38" xfId="9429"/>
    <cellStyle name="好 13 18" xfId="9430"/>
    <cellStyle name="好 13 23" xfId="9431"/>
    <cellStyle name="标题 3 9 39" xfId="9432"/>
    <cellStyle name="好 13 19" xfId="9433"/>
    <cellStyle name="好 13 24" xfId="9434"/>
    <cellStyle name="标题 3 9 4" xfId="9435"/>
    <cellStyle name="好 13 2" xfId="9436"/>
    <cellStyle name="标题 3 9 5" xfId="9437"/>
    <cellStyle name="好 13 3" xfId="9438"/>
    <cellStyle name="标题 3 9 6" xfId="9439"/>
    <cellStyle name="好 13 4" xfId="9440"/>
    <cellStyle name="标题 3 9 7" xfId="9441"/>
    <cellStyle name="好 13 5" xfId="9442"/>
    <cellStyle name="标题 3 9 8" xfId="9443"/>
    <cellStyle name="好 13 6" xfId="9444"/>
    <cellStyle name="标题 3 9 9" xfId="9445"/>
    <cellStyle name="好 13 7" xfId="9446"/>
    <cellStyle name="标题 35" xfId="9447"/>
    <cellStyle name="标题 40" xfId="9448"/>
    <cellStyle name="标题 36" xfId="9449"/>
    <cellStyle name="标题 41" xfId="9450"/>
    <cellStyle name="标题 37" xfId="9451"/>
    <cellStyle name="标题 42" xfId="9452"/>
    <cellStyle name="标题 38" xfId="9453"/>
    <cellStyle name="标题 43" xfId="9454"/>
    <cellStyle name="标题 39" xfId="9455"/>
    <cellStyle name="标题 44" xfId="9456"/>
    <cellStyle name="标题 4 10" xfId="9457"/>
    <cellStyle name="常规 38 14" xfId="9458"/>
    <cellStyle name="标题 4 10 10" xfId="9459"/>
    <cellStyle name="标题 4 10 11" xfId="9460"/>
    <cellStyle name="标题 4 10 12" xfId="9461"/>
    <cellStyle name="标题 4 10 13" xfId="9462"/>
    <cellStyle name="标题 4 10 14" xfId="9463"/>
    <cellStyle name="标题 4 10 15" xfId="9464"/>
    <cellStyle name="标题 4 10 20" xfId="9465"/>
    <cellStyle name="标题 4 10 16" xfId="9466"/>
    <cellStyle name="标题 4 10 21" xfId="9467"/>
    <cellStyle name="标题 4 10 17" xfId="9468"/>
    <cellStyle name="标题 4 10 22" xfId="9469"/>
    <cellStyle name="标题 4 10 18" xfId="9470"/>
    <cellStyle name="标题 4 10 23" xfId="9471"/>
    <cellStyle name="标题 4 10 19" xfId="9472"/>
    <cellStyle name="标题 4 10 24" xfId="9473"/>
    <cellStyle name="标题 4 10 2" xfId="9474"/>
    <cellStyle name="标题 4 10 25" xfId="9475"/>
    <cellStyle name="标题 4 10 30" xfId="9476"/>
    <cellStyle name="标题 4 10 26" xfId="9477"/>
    <cellStyle name="标题 4 10 31" xfId="9478"/>
    <cellStyle name="标题 4 10 27" xfId="9479"/>
    <cellStyle name="标题 4 10 32" xfId="9480"/>
    <cellStyle name="标题 4 10 28" xfId="9481"/>
    <cellStyle name="标题 4 10 33" xfId="9482"/>
    <cellStyle name="标题 4 10 29" xfId="9483"/>
    <cellStyle name="标题 4 10 34" xfId="9484"/>
    <cellStyle name="标题 4 10 3" xfId="9485"/>
    <cellStyle name="标题 4 10 35" xfId="9486"/>
    <cellStyle name="标题 4 10 40" xfId="9487"/>
    <cellStyle name="标题 4 10 36" xfId="9488"/>
    <cellStyle name="标题 4 10 41" xfId="9489"/>
    <cellStyle name="标题 4 10 37" xfId="9490"/>
    <cellStyle name="标题 4 10 42" xfId="9491"/>
    <cellStyle name="标题 4 10 38" xfId="9492"/>
    <cellStyle name="标题 4 10 39" xfId="9493"/>
    <cellStyle name="标题 4 10 4" xfId="9494"/>
    <cellStyle name="标题 4 10 5" xfId="9495"/>
    <cellStyle name="标题 4 10 6" xfId="9496"/>
    <cellStyle name="标题 4 10 7" xfId="9497"/>
    <cellStyle name="标题 4 10 8" xfId="9498"/>
    <cellStyle name="标题 4 10 9" xfId="9499"/>
    <cellStyle name="标题 4 11" xfId="9500"/>
    <cellStyle name="常规 38 15" xfId="9501"/>
    <cellStyle name="常规 38 20" xfId="9502"/>
    <cellStyle name="标题 4 11 10" xfId="9503"/>
    <cellStyle name="标题 4 11 11" xfId="9504"/>
    <cellStyle name="标题 4 11 12" xfId="9505"/>
    <cellStyle name="标题 4 11 13" xfId="9506"/>
    <cellStyle name="标题 4 11 14" xfId="9507"/>
    <cellStyle name="标题 4 11 15" xfId="9508"/>
    <cellStyle name="标题 4 11 20" xfId="9509"/>
    <cellStyle name="标题 4 11 16" xfId="9510"/>
    <cellStyle name="标题 4 11 21" xfId="9511"/>
    <cellStyle name="标题 4 11 17" xfId="9512"/>
    <cellStyle name="标题 4 11 22" xfId="9513"/>
    <cellStyle name="标题 4 11 18" xfId="9514"/>
    <cellStyle name="标题 4 11 23" xfId="9515"/>
    <cellStyle name="标题 4 11 19" xfId="9516"/>
    <cellStyle name="标题 4 11 24" xfId="9517"/>
    <cellStyle name="标题 4 11 2" xfId="9518"/>
    <cellStyle name="常规 2 7 15" xfId="9519"/>
    <cellStyle name="常规 2 7 20" xfId="9520"/>
    <cellStyle name="标题 4 11 25" xfId="9521"/>
    <cellStyle name="标题 4 11 30" xfId="9522"/>
    <cellStyle name="标题 4 11 26" xfId="9523"/>
    <cellStyle name="标题 4 11 31" xfId="9524"/>
    <cellStyle name="标题 4 11 27" xfId="9525"/>
    <cellStyle name="标题 4 11 32" xfId="9526"/>
    <cellStyle name="标题 4 11 28" xfId="9527"/>
    <cellStyle name="标题 4 11 33" xfId="9528"/>
    <cellStyle name="标题 4 11 29" xfId="9529"/>
    <cellStyle name="标题 4 11 34" xfId="9530"/>
    <cellStyle name="标题 4 11 3" xfId="9531"/>
    <cellStyle name="常规 2 7 16" xfId="9532"/>
    <cellStyle name="常规 2 7 21" xfId="9533"/>
    <cellStyle name="标题 4 11 35" xfId="9534"/>
    <cellStyle name="标题 4 11 40" xfId="9535"/>
    <cellStyle name="标题 4 11 36" xfId="9536"/>
    <cellStyle name="标题 4 11 41" xfId="9537"/>
    <cellStyle name="标题 4 11 37" xfId="9538"/>
    <cellStyle name="标题 4 11 42" xfId="9539"/>
    <cellStyle name="标题 4 11 38" xfId="9540"/>
    <cellStyle name="标题 4 11 39" xfId="9541"/>
    <cellStyle name="标题 4 11 4" xfId="9542"/>
    <cellStyle name="常规 2 7 17" xfId="9543"/>
    <cellStyle name="常规 2 7 22" xfId="9544"/>
    <cellStyle name="标题 4 11 5" xfId="9545"/>
    <cellStyle name="常规 2 7 18" xfId="9546"/>
    <cellStyle name="常规 2 7 23" xfId="9547"/>
    <cellStyle name="标题 4 11 6" xfId="9548"/>
    <cellStyle name="常规 2 7 19" xfId="9549"/>
    <cellStyle name="常规 2 7 24" xfId="9550"/>
    <cellStyle name="标题 4 11 7" xfId="9551"/>
    <cellStyle name="常规 2 7 25" xfId="9552"/>
    <cellStyle name="常规 2 7 30" xfId="9553"/>
    <cellStyle name="标题 4 11 8" xfId="9554"/>
    <cellStyle name="常规 2 7 26" xfId="9555"/>
    <cellStyle name="常规 2 7 31" xfId="9556"/>
    <cellStyle name="标题 4 11 9" xfId="9557"/>
    <cellStyle name="常规 2 7 27" xfId="9558"/>
    <cellStyle name="常规 2 7 32" xfId="9559"/>
    <cellStyle name="标题 4 12" xfId="9560"/>
    <cellStyle name="常规 38 16" xfId="9561"/>
    <cellStyle name="常规 38 21" xfId="9562"/>
    <cellStyle name="标题 4 12 10" xfId="9563"/>
    <cellStyle name="标题 4 12 11" xfId="9564"/>
    <cellStyle name="标题 4 12 12" xfId="9565"/>
    <cellStyle name="标题 4 12 13" xfId="9566"/>
    <cellStyle name="标题 4 12 14" xfId="9567"/>
    <cellStyle name="标题 4 12 15" xfId="9568"/>
    <cellStyle name="标题 4 12 20" xfId="9569"/>
    <cellStyle name="标题 4 12 16" xfId="9570"/>
    <cellStyle name="标题 4 12 21" xfId="9571"/>
    <cellStyle name="标题 4 12 17" xfId="9572"/>
    <cellStyle name="标题 4 12 22" xfId="9573"/>
    <cellStyle name="标题 4 12 18" xfId="9574"/>
    <cellStyle name="标题 4 12 23" xfId="9575"/>
    <cellStyle name="标题 4 12 2" xfId="9576"/>
    <cellStyle name="标题 4 12 25" xfId="9577"/>
    <cellStyle name="标题 4 12 30" xfId="9578"/>
    <cellStyle name="标题 4 12 26" xfId="9579"/>
    <cellStyle name="标题 4 12 31" xfId="9580"/>
    <cellStyle name="标题 4 12 27" xfId="9581"/>
    <cellStyle name="标题 4 12 32" xfId="9582"/>
    <cellStyle name="标题 4 12 28" xfId="9583"/>
    <cellStyle name="标题 4 12 33" xfId="9584"/>
    <cellStyle name="标题 4 12 29" xfId="9585"/>
    <cellStyle name="标题 4 12 34" xfId="9586"/>
    <cellStyle name="标题 4 12 3" xfId="9587"/>
    <cellStyle name="标题 4 12 35" xfId="9588"/>
    <cellStyle name="标题 4 12 40" xfId="9589"/>
    <cellStyle name="标题 4 12 36" xfId="9590"/>
    <cellStyle name="标题 4 12 41" xfId="9591"/>
    <cellStyle name="标题 4 12 37" xfId="9592"/>
    <cellStyle name="标题 4 12 42" xfId="9593"/>
    <cellStyle name="标题 4 12 38" xfId="9594"/>
    <cellStyle name="标题 4 12 39" xfId="9595"/>
    <cellStyle name="标题 4 12 4" xfId="9596"/>
    <cellStyle name="标题 4 12 5" xfId="9597"/>
    <cellStyle name="标题 4 12 6" xfId="9598"/>
    <cellStyle name="标题 4 12 7" xfId="9599"/>
    <cellStyle name="标题 4 12 8" xfId="9600"/>
    <cellStyle name="标题 4 12 9" xfId="9601"/>
    <cellStyle name="标题 4 13" xfId="9602"/>
    <cellStyle name="常规 38 17" xfId="9603"/>
    <cellStyle name="常规 38 22" xfId="9604"/>
    <cellStyle name="标题 4 13 14" xfId="9605"/>
    <cellStyle name="标题 4 13 15" xfId="9606"/>
    <cellStyle name="标题 4 13 20" xfId="9607"/>
    <cellStyle name="标题 4 13 16" xfId="9608"/>
    <cellStyle name="标题 4 13 21" xfId="9609"/>
    <cellStyle name="标题 4 13 17" xfId="9610"/>
    <cellStyle name="标题 4 13 22" xfId="9611"/>
    <cellStyle name="标题 4 13 18" xfId="9612"/>
    <cellStyle name="标题 4 13 23" xfId="9613"/>
    <cellStyle name="标题 4 13 19" xfId="9614"/>
    <cellStyle name="标题 4 13 24" xfId="9615"/>
    <cellStyle name="标题 4 13 2" xfId="9616"/>
    <cellStyle name="标题 4 13 25" xfId="9617"/>
    <cellStyle name="标题 4 13 30" xfId="9618"/>
    <cellStyle name="标题 4 13 26" xfId="9619"/>
    <cellStyle name="标题 4 13 31" xfId="9620"/>
    <cellStyle name="标题 4 13 27" xfId="9621"/>
    <cellStyle name="标题 4 13 32" xfId="9622"/>
    <cellStyle name="标题 4 13 28" xfId="9623"/>
    <cellStyle name="标题 4 13 33" xfId="9624"/>
    <cellStyle name="标题 4 13 29" xfId="9625"/>
    <cellStyle name="标题 4 13 34" xfId="9626"/>
    <cellStyle name="标题 4 13 3" xfId="9627"/>
    <cellStyle name="标题 4 13 35" xfId="9628"/>
    <cellStyle name="标题 4 13 40" xfId="9629"/>
    <cellStyle name="标题 4 13 36" xfId="9630"/>
    <cellStyle name="标题 4 13 41" xfId="9631"/>
    <cellStyle name="标题 4 13 37" xfId="9632"/>
    <cellStyle name="标题 4 13 42" xfId="9633"/>
    <cellStyle name="标题 4 13 38" xfId="9634"/>
    <cellStyle name="标题 4 13 39" xfId="9635"/>
    <cellStyle name="标题 4 13 4" xfId="9636"/>
    <cellStyle name="标题 4 13 5" xfId="9637"/>
    <cellStyle name="标题 4 13 6" xfId="9638"/>
    <cellStyle name="标题 4 13 7" xfId="9639"/>
    <cellStyle name="标题 4 13 8" xfId="9640"/>
    <cellStyle name="标题 4 13 9" xfId="9641"/>
    <cellStyle name="标题 4 14" xfId="9642"/>
    <cellStyle name="常规 38 18" xfId="9643"/>
    <cellStyle name="常规 38 23" xfId="9644"/>
    <cellStyle name="注释 58 10" xfId="9645"/>
    <cellStyle name="标题 4 14 14" xfId="9646"/>
    <cellStyle name="标题 4 14 15" xfId="9647"/>
    <cellStyle name="标题 4 14 20" xfId="9648"/>
    <cellStyle name="标题 4 14 16" xfId="9649"/>
    <cellStyle name="标题 4 14 21" xfId="9650"/>
    <cellStyle name="标题 4 14 17" xfId="9651"/>
    <cellStyle name="标题 4 14 22" xfId="9652"/>
    <cellStyle name="标题 4 14 18" xfId="9653"/>
    <cellStyle name="标题 4 14 23" xfId="9654"/>
    <cellStyle name="标题 4 14 19" xfId="9655"/>
    <cellStyle name="标题 4 14 24" xfId="9656"/>
    <cellStyle name="标题 4 14 26" xfId="9657"/>
    <cellStyle name="标题 4 14 31" xfId="9658"/>
    <cellStyle name="标题 4 14 27" xfId="9659"/>
    <cellStyle name="标题 4 14 32" xfId="9660"/>
    <cellStyle name="标题 4 14 28" xfId="9661"/>
    <cellStyle name="标题 4 14 33" xfId="9662"/>
    <cellStyle name="标题 4 14 9" xfId="9663"/>
    <cellStyle name="标题 4 15" xfId="9664"/>
    <cellStyle name="标题 4 20" xfId="9665"/>
    <cellStyle name="常规 38 19" xfId="9666"/>
    <cellStyle name="常规 38 24" xfId="9667"/>
    <cellStyle name="注释 58 11" xfId="9668"/>
    <cellStyle name="标题 4 16" xfId="9669"/>
    <cellStyle name="标题 4 21" xfId="9670"/>
    <cellStyle name="常规 38 25" xfId="9671"/>
    <cellStyle name="常规 38 30" xfId="9672"/>
    <cellStyle name="注释 58 12" xfId="9673"/>
    <cellStyle name="标题 4 17" xfId="9674"/>
    <cellStyle name="标题 4 22" xfId="9675"/>
    <cellStyle name="常规 38 26" xfId="9676"/>
    <cellStyle name="常规 38 31" xfId="9677"/>
    <cellStyle name="注释 58 13" xfId="9678"/>
    <cellStyle name="标题 4 18" xfId="9679"/>
    <cellStyle name="标题 4 23" xfId="9680"/>
    <cellStyle name="常规 38 27" xfId="9681"/>
    <cellStyle name="常规 38 32" xfId="9682"/>
    <cellStyle name="注释 58 14" xfId="9683"/>
    <cellStyle name="标题 4 19" xfId="9684"/>
    <cellStyle name="标题 4 24" xfId="9685"/>
    <cellStyle name="常规 38 28" xfId="9686"/>
    <cellStyle name="常规 38 33" xfId="9687"/>
    <cellStyle name="注释 58 15" xfId="9688"/>
    <cellStyle name="注释 58 20" xfId="9689"/>
    <cellStyle name="标题 4 2" xfId="9690"/>
    <cellStyle name="标题 4 2 2" xfId="9691"/>
    <cellStyle name="标题 4 2 2 2" xfId="9692"/>
    <cellStyle name="标题 4 2 3" xfId="9693"/>
    <cellStyle name="标题 4 25" xfId="9694"/>
    <cellStyle name="标题 4 30" xfId="9695"/>
    <cellStyle name="常规 38 29" xfId="9696"/>
    <cellStyle name="常规 38 34" xfId="9697"/>
    <cellStyle name="注释 58 16" xfId="9698"/>
    <cellStyle name="注释 58 21" xfId="9699"/>
    <cellStyle name="标题 4 26" xfId="9700"/>
    <cellStyle name="标题 4 31" xfId="9701"/>
    <cellStyle name="常规 38 35" xfId="9702"/>
    <cellStyle name="常规 38 40" xfId="9703"/>
    <cellStyle name="注释 58 17" xfId="9704"/>
    <cellStyle name="注释 58 22" xfId="9705"/>
    <cellStyle name="标题 4 27" xfId="9706"/>
    <cellStyle name="标题 4 32" xfId="9707"/>
    <cellStyle name="常规 38 36" xfId="9708"/>
    <cellStyle name="常规 38 41" xfId="9709"/>
    <cellStyle name="注释 58 18" xfId="9710"/>
    <cellStyle name="注释 58 23" xfId="9711"/>
    <cellStyle name="标题 4 28" xfId="9712"/>
    <cellStyle name="标题 4 33" xfId="9713"/>
    <cellStyle name="常规 38 37" xfId="9714"/>
    <cellStyle name="常规 38 42" xfId="9715"/>
    <cellStyle name="注释 58 19" xfId="9716"/>
    <cellStyle name="注释 58 24" xfId="9717"/>
    <cellStyle name="标题 4 29" xfId="9718"/>
    <cellStyle name="标题 4 34" xfId="9719"/>
    <cellStyle name="常规 38 38" xfId="9720"/>
    <cellStyle name="常规 38 43" xfId="9721"/>
    <cellStyle name="注释 58 25" xfId="9722"/>
    <cellStyle name="标题 4 3" xfId="9723"/>
    <cellStyle name="标题 4 3 2 2" xfId="9724"/>
    <cellStyle name="标题 4 35" xfId="9725"/>
    <cellStyle name="标题 4 40" xfId="9726"/>
    <cellStyle name="常规 38 39" xfId="9727"/>
    <cellStyle name="常规 38 44" xfId="9728"/>
    <cellStyle name="标题 4 36" xfId="9729"/>
    <cellStyle name="标题 4 41" xfId="9730"/>
    <cellStyle name="标题 4 4" xfId="9731"/>
    <cellStyle name="标题 4 5" xfId="9732"/>
    <cellStyle name="标题 4 55" xfId="9733"/>
    <cellStyle name="标题 4 60" xfId="9734"/>
    <cellStyle name="标题 4 56" xfId="9735"/>
    <cellStyle name="标题 4 61" xfId="9736"/>
    <cellStyle name="标题 4 57" xfId="9737"/>
    <cellStyle name="标题 4 62" xfId="9738"/>
    <cellStyle name="标题 4 58" xfId="9739"/>
    <cellStyle name="标题 4 63" xfId="9740"/>
    <cellStyle name="标题 4 59" xfId="9741"/>
    <cellStyle name="标题 4 64" xfId="9742"/>
    <cellStyle name="标题 4 6" xfId="9743"/>
    <cellStyle name="标题 4 65" xfId="9744"/>
    <cellStyle name="标题 4 70" xfId="9745"/>
    <cellStyle name="标题 4 66" xfId="9746"/>
    <cellStyle name="标题 4 71" xfId="9747"/>
    <cellStyle name="标题 4 67" xfId="9748"/>
    <cellStyle name="标题 4 72" xfId="9749"/>
    <cellStyle name="标题 4 68" xfId="9750"/>
    <cellStyle name="标题 4 73" xfId="9751"/>
    <cellStyle name="标题 4 69" xfId="9752"/>
    <cellStyle name="标题 4 74" xfId="9753"/>
    <cellStyle name="标题 4 7" xfId="9754"/>
    <cellStyle name="标题 4 75" xfId="9755"/>
    <cellStyle name="标题 4 80" xfId="9756"/>
    <cellStyle name="标题 4 76" xfId="9757"/>
    <cellStyle name="标题 4 81" xfId="9758"/>
    <cellStyle name="标题 4 77" xfId="9759"/>
    <cellStyle name="标题 4 82" xfId="9760"/>
    <cellStyle name="标题 4 78" xfId="9761"/>
    <cellStyle name="标题 4 83" xfId="9762"/>
    <cellStyle name="标题 4 79" xfId="9763"/>
    <cellStyle name="标题 4 84" xfId="9764"/>
    <cellStyle name="标题 4 8" xfId="9765"/>
    <cellStyle name="标题 4 9" xfId="9766"/>
    <cellStyle name="标题 4 9 10" xfId="9767"/>
    <cellStyle name="标题 4 9 11" xfId="9768"/>
    <cellStyle name="标题 4 9 12" xfId="9769"/>
    <cellStyle name="标题 4 9 13" xfId="9770"/>
    <cellStyle name="标题 4 9 14" xfId="9771"/>
    <cellStyle name="输入 29 2" xfId="9772"/>
    <cellStyle name="输入 34 2" xfId="9773"/>
    <cellStyle name="标题 4 9 15" xfId="9774"/>
    <cellStyle name="标题 4 9 20" xfId="9775"/>
    <cellStyle name="输入 29 3" xfId="9776"/>
    <cellStyle name="输入 34 3" xfId="9777"/>
    <cellStyle name="标题 4 9 16" xfId="9778"/>
    <cellStyle name="标题 4 9 21" xfId="9779"/>
    <cellStyle name="输入 29 4" xfId="9780"/>
    <cellStyle name="输入 34 4" xfId="9781"/>
    <cellStyle name="标题 4 9 17" xfId="9782"/>
    <cellStyle name="标题 4 9 22" xfId="9783"/>
    <cellStyle name="输入 29 5" xfId="9784"/>
    <cellStyle name="输入 34 5" xfId="9785"/>
    <cellStyle name="标题 4 9 18" xfId="9786"/>
    <cellStyle name="标题 4 9 23" xfId="9787"/>
    <cellStyle name="输入 29 6" xfId="9788"/>
    <cellStyle name="输入 34 6" xfId="9789"/>
    <cellStyle name="标题 4 9 19" xfId="9790"/>
    <cellStyle name="标题 4 9 24" xfId="9791"/>
    <cellStyle name="输入 29 7" xfId="9792"/>
    <cellStyle name="输入 34 7" xfId="9793"/>
    <cellStyle name="标题 4 9 2" xfId="9794"/>
    <cellStyle name="好 9 35" xfId="9795"/>
    <cellStyle name="好 9 40" xfId="9796"/>
    <cellStyle name="标题 4 9 25" xfId="9797"/>
    <cellStyle name="标题 4 9 30" xfId="9798"/>
    <cellStyle name="输入 29 8" xfId="9799"/>
    <cellStyle name="输入 34 8" xfId="9800"/>
    <cellStyle name="标题 4 9 26" xfId="9801"/>
    <cellStyle name="标题 4 9 31" xfId="9802"/>
    <cellStyle name="输入 29 9" xfId="9803"/>
    <cellStyle name="输入 34 9" xfId="9804"/>
    <cellStyle name="标题 4 9 27" xfId="9805"/>
    <cellStyle name="标题 4 9 32" xfId="9806"/>
    <cellStyle name="标题 4 9 28" xfId="9807"/>
    <cellStyle name="标题 4 9 33" xfId="9808"/>
    <cellStyle name="标题 4 9 29" xfId="9809"/>
    <cellStyle name="标题 4 9 34" xfId="9810"/>
    <cellStyle name="标题 4 9 3" xfId="9811"/>
    <cellStyle name="好 9 36" xfId="9812"/>
    <cellStyle name="好 9 41" xfId="9813"/>
    <cellStyle name="标题 4 9 35" xfId="9814"/>
    <cellStyle name="标题 4 9 40" xfId="9815"/>
    <cellStyle name="着色 6 2 2" xfId="9816"/>
    <cellStyle name="标题 4 9 36" xfId="9817"/>
    <cellStyle name="标题 4 9 41" xfId="9818"/>
    <cellStyle name="着色 6 2 3" xfId="9819"/>
    <cellStyle name="标题 4 9 37" xfId="9820"/>
    <cellStyle name="标题 4 9 42" xfId="9821"/>
    <cellStyle name="标题 4 9 38" xfId="9822"/>
    <cellStyle name="标题 4 9 39" xfId="9823"/>
    <cellStyle name="标题 4 9 4" xfId="9824"/>
    <cellStyle name="好 9 37" xfId="9825"/>
    <cellStyle name="好 9 42" xfId="9826"/>
    <cellStyle name="标题 4 9 5" xfId="9827"/>
    <cellStyle name="好 9 38" xfId="9828"/>
    <cellStyle name="标题 4 9 6" xfId="9829"/>
    <cellStyle name="好 9 39" xfId="9830"/>
    <cellStyle name="标题 45" xfId="9831"/>
    <cellStyle name="标题 50" xfId="9832"/>
    <cellStyle name="标题 46" xfId="9833"/>
    <cellStyle name="标题 51" xfId="9834"/>
    <cellStyle name="标题 47" xfId="9835"/>
    <cellStyle name="标题 52" xfId="9836"/>
    <cellStyle name="标题 48" xfId="9837"/>
    <cellStyle name="标题 53" xfId="9838"/>
    <cellStyle name="标题 49" xfId="9839"/>
    <cellStyle name="标题 54" xfId="9840"/>
    <cellStyle name="标题 5 2" xfId="9841"/>
    <cellStyle name="标题 5 2 2" xfId="9842"/>
    <cellStyle name="标题 5 3" xfId="9843"/>
    <cellStyle name="标题 55" xfId="9844"/>
    <cellStyle name="标题 60" xfId="9845"/>
    <cellStyle name="标题 56" xfId="9846"/>
    <cellStyle name="标题 61" xfId="9847"/>
    <cellStyle name="标题 57" xfId="9848"/>
    <cellStyle name="标题 62" xfId="9849"/>
    <cellStyle name="标题 58" xfId="9850"/>
    <cellStyle name="标题 63" xfId="9851"/>
    <cellStyle name="标题 59" xfId="9852"/>
    <cellStyle name="标题 64" xfId="9853"/>
    <cellStyle name="标题 6 2" xfId="9854"/>
    <cellStyle name="标题 6 2 2" xfId="9855"/>
    <cellStyle name="标题 6 3" xfId="9856"/>
    <cellStyle name="标题 65" xfId="9857"/>
    <cellStyle name="标题 70" xfId="9858"/>
    <cellStyle name="标题 66" xfId="9859"/>
    <cellStyle name="标题 71" xfId="9860"/>
    <cellStyle name="标题 67" xfId="9861"/>
    <cellStyle name="标题 72" xfId="9862"/>
    <cellStyle name="标题 68" xfId="9863"/>
    <cellStyle name="标题 73" xfId="9864"/>
    <cellStyle name="标题 69" xfId="9865"/>
    <cellStyle name="标题 74" xfId="9866"/>
    <cellStyle name="标题 7" xfId="9867"/>
    <cellStyle name="标题 75" xfId="9868"/>
    <cellStyle name="标题 80" xfId="9869"/>
    <cellStyle name="检查单元格 2 2 2" xfId="9870"/>
    <cellStyle name="标题 76" xfId="9871"/>
    <cellStyle name="标题 81" xfId="9872"/>
    <cellStyle name="标题 77" xfId="9873"/>
    <cellStyle name="标题 82" xfId="9874"/>
    <cellStyle name="标题 78" xfId="9875"/>
    <cellStyle name="标题 83" xfId="9876"/>
    <cellStyle name="标题 79" xfId="9877"/>
    <cellStyle name="标题 84" xfId="9878"/>
    <cellStyle name="标题 8" xfId="9879"/>
    <cellStyle name="常规 16 2 2" xfId="9880"/>
    <cellStyle name="常规 21 2 2" xfId="9881"/>
    <cellStyle name="标题 85" xfId="9882"/>
    <cellStyle name="标题 86" xfId="9883"/>
    <cellStyle name="标题 87" xfId="9884"/>
    <cellStyle name="标题 9" xfId="9885"/>
    <cellStyle name="常规 16 2 3" xfId="9886"/>
    <cellStyle name="标题1" xfId="9887"/>
    <cellStyle name="部门" xfId="9888"/>
    <cellStyle name="差 10" xfId="9889"/>
    <cellStyle name="差 10 10" xfId="9890"/>
    <cellStyle name="差 10 11" xfId="9891"/>
    <cellStyle name="差 10 12" xfId="9892"/>
    <cellStyle name="差 10 13" xfId="9893"/>
    <cellStyle name="差 10 14" xfId="9894"/>
    <cellStyle name="差 10 15" xfId="9895"/>
    <cellStyle name="差 10 20" xfId="9896"/>
    <cellStyle name="差 10 16" xfId="9897"/>
    <cellStyle name="差 10 21" xfId="9898"/>
    <cellStyle name="差 10 17" xfId="9899"/>
    <cellStyle name="差 10 22" xfId="9900"/>
    <cellStyle name="差 10 18" xfId="9901"/>
    <cellStyle name="差 10 23" xfId="9902"/>
    <cellStyle name="差 10 19" xfId="9903"/>
    <cellStyle name="差 10 24" xfId="9904"/>
    <cellStyle name="差 10 2" xfId="9905"/>
    <cellStyle name="差 10 25" xfId="9906"/>
    <cellStyle name="差 10 30" xfId="9907"/>
    <cellStyle name="差 10 26" xfId="9908"/>
    <cellStyle name="差 10 31" xfId="9909"/>
    <cellStyle name="差 10 27" xfId="9910"/>
    <cellStyle name="差 10 32" xfId="9911"/>
    <cellStyle name="差 10 28" xfId="9912"/>
    <cellStyle name="差 10 33" xfId="9913"/>
    <cellStyle name="差 10 29" xfId="9914"/>
    <cellStyle name="差 10 34" xfId="9915"/>
    <cellStyle name="差 10 3" xfId="9916"/>
    <cellStyle name="差 10 35" xfId="9917"/>
    <cellStyle name="差 10 40" xfId="9918"/>
    <cellStyle name="差 10 36" xfId="9919"/>
    <cellStyle name="差 10 41" xfId="9920"/>
    <cellStyle name="差 10 37" xfId="9921"/>
    <cellStyle name="差 10 42" xfId="9922"/>
    <cellStyle name="差 10 38" xfId="9923"/>
    <cellStyle name="差 10 39" xfId="9924"/>
    <cellStyle name="差 10 4" xfId="9925"/>
    <cellStyle name="差 10 5" xfId="9926"/>
    <cellStyle name="差 10 6" xfId="9927"/>
    <cellStyle name="差 10 7" xfId="9928"/>
    <cellStyle name="差 10 8" xfId="9929"/>
    <cellStyle name="差 10 9" xfId="9930"/>
    <cellStyle name="差 11" xfId="9931"/>
    <cellStyle name="差 11 10" xfId="9932"/>
    <cellStyle name="差 11 11" xfId="9933"/>
    <cellStyle name="差 11 12" xfId="9934"/>
    <cellStyle name="差 11 13" xfId="9935"/>
    <cellStyle name="差 11 14" xfId="9936"/>
    <cellStyle name="差 11 15" xfId="9937"/>
    <cellStyle name="差 11 20" xfId="9938"/>
    <cellStyle name="差 11 16" xfId="9939"/>
    <cellStyle name="差 11 21" xfId="9940"/>
    <cellStyle name="差 11 17" xfId="9941"/>
    <cellStyle name="差 11 22" xfId="9942"/>
    <cellStyle name="差 11 18" xfId="9943"/>
    <cellStyle name="差 11 23" xfId="9944"/>
    <cellStyle name="差 11 19" xfId="9945"/>
    <cellStyle name="差 11 24" xfId="9946"/>
    <cellStyle name="差 11 2" xfId="9947"/>
    <cellStyle name="差 11 3" xfId="9948"/>
    <cellStyle name="差 11 38" xfId="9949"/>
    <cellStyle name="差 11 39" xfId="9950"/>
    <cellStyle name="差 11 4" xfId="9951"/>
    <cellStyle name="差 11 5" xfId="9952"/>
    <cellStyle name="常规 7 2 2 2" xfId="9953"/>
    <cellStyle name="差 11 6" xfId="9954"/>
    <cellStyle name="差 11 7" xfId="9955"/>
    <cellStyle name="差 11 8" xfId="9956"/>
    <cellStyle name="差 11 9" xfId="9957"/>
    <cellStyle name="差 12" xfId="9958"/>
    <cellStyle name="差 12 10" xfId="9959"/>
    <cellStyle name="差 12 11" xfId="9960"/>
    <cellStyle name="差 12 12" xfId="9961"/>
    <cellStyle name="差 12 13" xfId="9962"/>
    <cellStyle name="差 12 14" xfId="9963"/>
    <cellStyle name="差 12 15" xfId="9964"/>
    <cellStyle name="差 12 20" xfId="9965"/>
    <cellStyle name="差 12 16" xfId="9966"/>
    <cellStyle name="差 12 21" xfId="9967"/>
    <cellStyle name="差 12 17" xfId="9968"/>
    <cellStyle name="差 12 22" xfId="9969"/>
    <cellStyle name="差 12 18" xfId="9970"/>
    <cellStyle name="差 12 23" xfId="9971"/>
    <cellStyle name="差 12 19" xfId="9972"/>
    <cellStyle name="差 12 24" xfId="9973"/>
    <cellStyle name="差 12 2" xfId="9974"/>
    <cellStyle name="差 12 25" xfId="9975"/>
    <cellStyle name="差 12 30" xfId="9976"/>
    <cellStyle name="差 12 26" xfId="9977"/>
    <cellStyle name="差 12 31" xfId="9978"/>
    <cellStyle name="差 12 27" xfId="9979"/>
    <cellStyle name="差 12 32" xfId="9980"/>
    <cellStyle name="差 12 28" xfId="9981"/>
    <cellStyle name="差 12 33" xfId="9982"/>
    <cellStyle name="差 12 29" xfId="9983"/>
    <cellStyle name="差 12 34" xfId="9984"/>
    <cellStyle name="差 12 3" xfId="9985"/>
    <cellStyle name="差 12 35" xfId="9986"/>
    <cellStyle name="差 12 40" xfId="9987"/>
    <cellStyle name="差 12 36" xfId="9988"/>
    <cellStyle name="差 12 41" xfId="9989"/>
    <cellStyle name="差 12 37" xfId="9990"/>
    <cellStyle name="差 12 42" xfId="9991"/>
    <cellStyle name="差 12 38" xfId="9992"/>
    <cellStyle name="差 12 39" xfId="9993"/>
    <cellStyle name="差 12 4" xfId="9994"/>
    <cellStyle name="差 12 5" xfId="9995"/>
    <cellStyle name="差 12 6" xfId="9996"/>
    <cellStyle name="差 12 7" xfId="9997"/>
    <cellStyle name="差 12 8" xfId="9998"/>
    <cellStyle name="差 12 9" xfId="9999"/>
    <cellStyle name="差 13" xfId="10000"/>
    <cellStyle name="常规 55 2 2" xfId="10001"/>
    <cellStyle name="常规 60 2 2" xfId="10002"/>
    <cellStyle name="差 13 10" xfId="10003"/>
    <cellStyle name="差 13 11" xfId="10004"/>
    <cellStyle name="差 13 12" xfId="10005"/>
    <cellStyle name="差 13 13" xfId="10006"/>
    <cellStyle name="差 13 14" xfId="10007"/>
    <cellStyle name="差 13 15" xfId="10008"/>
    <cellStyle name="差 13 20" xfId="10009"/>
    <cellStyle name="差 13 17" xfId="10010"/>
    <cellStyle name="差 13 22" xfId="10011"/>
    <cellStyle name="差 13 18" xfId="10012"/>
    <cellStyle name="差 13 23" xfId="10013"/>
    <cellStyle name="差 13 19" xfId="10014"/>
    <cellStyle name="差 13 24" xfId="10015"/>
    <cellStyle name="差 13 2" xfId="10016"/>
    <cellStyle name="差 13 25" xfId="10017"/>
    <cellStyle name="差 13 30" xfId="10018"/>
    <cellStyle name="差 13 26" xfId="10019"/>
    <cellStyle name="差 13 31" xfId="10020"/>
    <cellStyle name="差 13 27" xfId="10021"/>
    <cellStyle name="差 13 32" xfId="10022"/>
    <cellStyle name="差 13 28" xfId="10023"/>
    <cellStyle name="差 13 33" xfId="10024"/>
    <cellStyle name="差 13 29" xfId="10025"/>
    <cellStyle name="差 13 34" xfId="10026"/>
    <cellStyle name="差 13 3" xfId="10027"/>
    <cellStyle name="差 13 35" xfId="10028"/>
    <cellStyle name="差 13 40" xfId="10029"/>
    <cellStyle name="差 13 36" xfId="10030"/>
    <cellStyle name="差 13 41" xfId="10031"/>
    <cellStyle name="差 13 37" xfId="10032"/>
    <cellStyle name="差 13 42" xfId="10033"/>
    <cellStyle name="差 13 38" xfId="10034"/>
    <cellStyle name="差 13 39" xfId="10035"/>
    <cellStyle name="差 13 4" xfId="10036"/>
    <cellStyle name="差 13 5" xfId="10037"/>
    <cellStyle name="差 13 6" xfId="10038"/>
    <cellStyle name="差 13 7" xfId="10039"/>
    <cellStyle name="差 13 8" xfId="10040"/>
    <cellStyle name="差 13 9" xfId="10041"/>
    <cellStyle name="差 14" xfId="10042"/>
    <cellStyle name="差 14 17" xfId="10043"/>
    <cellStyle name="差 14 22" xfId="10044"/>
    <cellStyle name="差 14 18" xfId="10045"/>
    <cellStyle name="差 14 23" xfId="10046"/>
    <cellStyle name="差 14 19" xfId="10047"/>
    <cellStyle name="差 14 24" xfId="10048"/>
    <cellStyle name="差 14 2" xfId="10049"/>
    <cellStyle name="差 14 25" xfId="10050"/>
    <cellStyle name="差 14 30" xfId="10051"/>
    <cellStyle name="差 14 26" xfId="10052"/>
    <cellStyle name="差 14 31" xfId="10053"/>
    <cellStyle name="差 14 27" xfId="10054"/>
    <cellStyle name="差 14 32" xfId="10055"/>
    <cellStyle name="差 14 28" xfId="10056"/>
    <cellStyle name="差 14 33" xfId="10057"/>
    <cellStyle name="差 14 29" xfId="10058"/>
    <cellStyle name="差 14 34" xfId="10059"/>
    <cellStyle name="差 14 3" xfId="10060"/>
    <cellStyle name="差 14 35" xfId="10061"/>
    <cellStyle name="差 14 40" xfId="10062"/>
    <cellStyle name="差 14 36" xfId="10063"/>
    <cellStyle name="差 14 41" xfId="10064"/>
    <cellStyle name="差 14 37" xfId="10065"/>
    <cellStyle name="差 14 42" xfId="10066"/>
    <cellStyle name="差 14 38" xfId="10067"/>
    <cellStyle name="差 14 39" xfId="10068"/>
    <cellStyle name="差 14 4" xfId="10069"/>
    <cellStyle name="差 14 5" xfId="10070"/>
    <cellStyle name="差 14 6" xfId="10071"/>
    <cellStyle name="差 14 7" xfId="10072"/>
    <cellStyle name="差 14 8" xfId="10073"/>
    <cellStyle name="差 14 9" xfId="10074"/>
    <cellStyle name="差 15" xfId="10075"/>
    <cellStyle name="差 20" xfId="10076"/>
    <cellStyle name="差 16" xfId="10077"/>
    <cellStyle name="差 21" xfId="10078"/>
    <cellStyle name="差 17" xfId="10079"/>
    <cellStyle name="差 22" xfId="10080"/>
    <cellStyle name="差 18" xfId="10081"/>
    <cellStyle name="差 23" xfId="10082"/>
    <cellStyle name="差 19" xfId="10083"/>
    <cellStyle name="差 24" xfId="10084"/>
    <cellStyle name="差 2" xfId="10085"/>
    <cellStyle name="差 2 2" xfId="10086"/>
    <cellStyle name="输入 10 18" xfId="10087"/>
    <cellStyle name="输入 10 23" xfId="10088"/>
    <cellStyle name="差 2 2 2" xfId="10089"/>
    <cellStyle name="差 2 3" xfId="10090"/>
    <cellStyle name="输入 10 19" xfId="10091"/>
    <cellStyle name="输入 10 24" xfId="10092"/>
    <cellStyle name="差 25" xfId="10093"/>
    <cellStyle name="差 30" xfId="10094"/>
    <cellStyle name="差 26" xfId="10095"/>
    <cellStyle name="差 31" xfId="10096"/>
    <cellStyle name="差 27" xfId="10097"/>
    <cellStyle name="差 32" xfId="10098"/>
    <cellStyle name="差 28" xfId="10099"/>
    <cellStyle name="差 33" xfId="10100"/>
    <cellStyle name="差 29" xfId="10101"/>
    <cellStyle name="差 34" xfId="10102"/>
    <cellStyle name="差 3" xfId="10103"/>
    <cellStyle name="差 3 2" xfId="10104"/>
    <cellStyle name="解释性文本 13 13" xfId="10105"/>
    <cellStyle name="差 3 2 2" xfId="10106"/>
    <cellStyle name="差 3 3" xfId="10107"/>
    <cellStyle name="解释性文本 13 14" xfId="10108"/>
    <cellStyle name="差 35" xfId="10109"/>
    <cellStyle name="差 40" xfId="10110"/>
    <cellStyle name="差 36" xfId="10111"/>
    <cellStyle name="差 41" xfId="10112"/>
    <cellStyle name="差 37" xfId="10113"/>
    <cellStyle name="差 42" xfId="10114"/>
    <cellStyle name="差 38" xfId="10115"/>
    <cellStyle name="差 43" xfId="10116"/>
    <cellStyle name="差 39" xfId="10117"/>
    <cellStyle name="差 44" xfId="10118"/>
    <cellStyle name="差 4" xfId="10119"/>
    <cellStyle name="差 45" xfId="10120"/>
    <cellStyle name="差 50" xfId="10121"/>
    <cellStyle name="差 46" xfId="10122"/>
    <cellStyle name="差 51" xfId="10123"/>
    <cellStyle name="差 47" xfId="10124"/>
    <cellStyle name="差 52" xfId="10125"/>
    <cellStyle name="差 48" xfId="10126"/>
    <cellStyle name="差 53" xfId="10127"/>
    <cellStyle name="差 49" xfId="10128"/>
    <cellStyle name="差 54" xfId="10129"/>
    <cellStyle name="差 5" xfId="10130"/>
    <cellStyle name="差 55" xfId="10131"/>
    <cellStyle name="差 60" xfId="10132"/>
    <cellStyle name="差 56" xfId="10133"/>
    <cellStyle name="差 61" xfId="10134"/>
    <cellStyle name="差 57" xfId="10135"/>
    <cellStyle name="差 62" xfId="10136"/>
    <cellStyle name="差 58" xfId="10137"/>
    <cellStyle name="差 63" xfId="10138"/>
    <cellStyle name="差 59" xfId="10139"/>
    <cellStyle name="差 64" xfId="10140"/>
    <cellStyle name="差 6" xfId="10141"/>
    <cellStyle name="差 65" xfId="10142"/>
    <cellStyle name="差 70" xfId="10143"/>
    <cellStyle name="差 66" xfId="10144"/>
    <cellStyle name="差 71" xfId="10145"/>
    <cellStyle name="差 67" xfId="10146"/>
    <cellStyle name="差 72" xfId="10147"/>
    <cellStyle name="差_总库 2 2" xfId="10148"/>
    <cellStyle name="差 68" xfId="10149"/>
    <cellStyle name="差 73" xfId="10150"/>
    <cellStyle name="差 69" xfId="10151"/>
    <cellStyle name="差 74" xfId="10152"/>
    <cellStyle name="差 7" xfId="10153"/>
    <cellStyle name="差 75" xfId="10154"/>
    <cellStyle name="差 80" xfId="10155"/>
    <cellStyle name="差 76" xfId="10156"/>
    <cellStyle name="差 81" xfId="10157"/>
    <cellStyle name="差 77" xfId="10158"/>
    <cellStyle name="差 82" xfId="10159"/>
    <cellStyle name="差 78" xfId="10160"/>
    <cellStyle name="差 83" xfId="10161"/>
    <cellStyle name="差 79" xfId="10162"/>
    <cellStyle name="差 84" xfId="10163"/>
    <cellStyle name="差 8" xfId="10164"/>
    <cellStyle name="差 9" xfId="10165"/>
    <cellStyle name="差 9 10" xfId="10166"/>
    <cellStyle name="差 9 11" xfId="10167"/>
    <cellStyle name="差 9 12" xfId="10168"/>
    <cellStyle name="差 9 13" xfId="10169"/>
    <cellStyle name="差 9 14" xfId="10170"/>
    <cellStyle name="差 9 15" xfId="10171"/>
    <cellStyle name="差 9 20" xfId="10172"/>
    <cellStyle name="差 9 16" xfId="10173"/>
    <cellStyle name="差 9 21" xfId="10174"/>
    <cellStyle name="差 9 17" xfId="10175"/>
    <cellStyle name="差 9 22" xfId="10176"/>
    <cellStyle name="差 9 18" xfId="10177"/>
    <cellStyle name="差 9 23" xfId="10178"/>
    <cellStyle name="差 9 19" xfId="10179"/>
    <cellStyle name="差 9 24" xfId="10180"/>
    <cellStyle name="差 9 2" xfId="10181"/>
    <cellStyle name="差 9 25" xfId="10182"/>
    <cellStyle name="差 9 30" xfId="10183"/>
    <cellStyle name="差 9 26" xfId="10184"/>
    <cellStyle name="差 9 31" xfId="10185"/>
    <cellStyle name="差 9 27" xfId="10186"/>
    <cellStyle name="差 9 32" xfId="10187"/>
    <cellStyle name="强调文字颜色 5 2" xfId="10188"/>
    <cellStyle name="差 9 28" xfId="10189"/>
    <cellStyle name="差 9 33" xfId="10190"/>
    <cellStyle name="强调文字颜色 5 3" xfId="10191"/>
    <cellStyle name="差 9 29" xfId="10192"/>
    <cellStyle name="差 9 34" xfId="10193"/>
    <cellStyle name="强调文字颜色 5 4" xfId="10194"/>
    <cellStyle name="差 9 3" xfId="10195"/>
    <cellStyle name="差 9 35" xfId="10196"/>
    <cellStyle name="差 9 40" xfId="10197"/>
    <cellStyle name="强调文字颜色 5 5" xfId="10198"/>
    <cellStyle name="差 9 36" xfId="10199"/>
    <cellStyle name="差 9 41" xfId="10200"/>
    <cellStyle name="强调文字颜色 5 6" xfId="10201"/>
    <cellStyle name="差 9 37" xfId="10202"/>
    <cellStyle name="差 9 42" xfId="10203"/>
    <cellStyle name="强调文字颜色 5 7" xfId="10204"/>
    <cellStyle name="差 9 38" xfId="10205"/>
    <cellStyle name="强调文字颜色 5 8" xfId="10206"/>
    <cellStyle name="差 9 39" xfId="10207"/>
    <cellStyle name="强调文字颜色 5 9" xfId="10208"/>
    <cellStyle name="差 9 6" xfId="10209"/>
    <cellStyle name="差 9 7" xfId="10210"/>
    <cellStyle name="差 9 8" xfId="10211"/>
    <cellStyle name="差 9 9" xfId="10212"/>
    <cellStyle name="差_Sheet1" xfId="10213"/>
    <cellStyle name="差_Sheet1 2" xfId="10214"/>
    <cellStyle name="差_Sheet1 2 2" xfId="10215"/>
    <cellStyle name="差_Sheet1 2 3" xfId="10216"/>
    <cellStyle name="差_Sheet1 3" xfId="10217"/>
    <cellStyle name="差_Sheet1 3 2" xfId="10218"/>
    <cellStyle name="差_Sheet1 3 2 2" xfId="10219"/>
    <cellStyle name="差_Sheet1 3 3" xfId="10220"/>
    <cellStyle name="差_Sheet1 4" xfId="10221"/>
    <cellStyle name="计算 15 10" xfId="10222"/>
    <cellStyle name="计算 20 10" xfId="10223"/>
    <cellStyle name="差_Sheet1 4 2" xfId="10224"/>
    <cellStyle name="差_Sheet1 5" xfId="10225"/>
    <cellStyle name="计算 15 11" xfId="10226"/>
    <cellStyle name="计算 20 11" xfId="10227"/>
    <cellStyle name="差_Sheet1 5 2" xfId="10228"/>
    <cellStyle name="输入 27 10" xfId="10229"/>
    <cellStyle name="输入 32 10" xfId="10230"/>
    <cellStyle name="差_Sheet1 5 2 2" xfId="10231"/>
    <cellStyle name="差_Sheet1 6" xfId="10232"/>
    <cellStyle name="计算 15 12" xfId="10233"/>
    <cellStyle name="计算 20 12" xfId="10234"/>
    <cellStyle name="差_Sheet1_Sheet1" xfId="10235"/>
    <cellStyle name="差_Sheet1_Sheet1 2" xfId="10236"/>
    <cellStyle name="差_Sheet1_Sheet1 2 2 2" xfId="10237"/>
    <cellStyle name="差_Sheet1_Sheet1 3" xfId="10238"/>
    <cellStyle name="差_促开工" xfId="10239"/>
    <cellStyle name="差_促开工 2" xfId="10240"/>
    <cellStyle name="汇总 10 8" xfId="10241"/>
    <cellStyle name="计算 49 11" xfId="10242"/>
    <cellStyle name="计算 54 11" xfId="10243"/>
    <cellStyle name="差_促开工 2 2" xfId="10244"/>
    <cellStyle name="差_促开工 3" xfId="10245"/>
    <cellStyle name="汇总 10 9" xfId="10246"/>
    <cellStyle name="计算 49 12" xfId="10247"/>
    <cellStyle name="计算 54 12" xfId="10248"/>
    <cellStyle name="差_附件 2" xfId="10249"/>
    <cellStyle name="差_附件 2 2" xfId="10250"/>
    <cellStyle name="差_附件 2 3" xfId="10251"/>
    <cellStyle name="差_附件 3" xfId="10252"/>
    <cellStyle name="差_附件 4" xfId="10253"/>
    <cellStyle name="差_附件_1" xfId="10254"/>
    <cellStyle name="差_附件_1 2" xfId="10255"/>
    <cellStyle name="差_重点项目（级别分类)" xfId="10256"/>
    <cellStyle name="差_重点项目（级别分类) 2" xfId="10257"/>
    <cellStyle name="差_重点项目（级别分类) 2 2" xfId="10258"/>
    <cellStyle name="差_重点项目（级别分类) 3" xfId="10259"/>
    <cellStyle name="差_总库" xfId="10260"/>
    <cellStyle name="差_总库 2" xfId="10261"/>
    <cellStyle name="差_总库 3" xfId="10262"/>
    <cellStyle name="常规 10" xfId="10263"/>
    <cellStyle name="常规 10 10" xfId="10264"/>
    <cellStyle name="常规 10 2" xfId="10265"/>
    <cellStyle name="常规 10 2 2 2 5" xfId="10266"/>
    <cellStyle name="输入 49 3" xfId="10267"/>
    <cellStyle name="输入 54 3" xfId="10268"/>
    <cellStyle name="常规 10 2 2 2 5 2" xfId="10269"/>
    <cellStyle name="常规 10 2 2 2 5 2 2" xfId="10270"/>
    <cellStyle name="样式 1 3 15" xfId="10271"/>
    <cellStyle name="样式 1 3 20" xfId="10272"/>
    <cellStyle name="常规 10 2 2 2 5 2 2 2" xfId="10273"/>
    <cellStyle name="常规 10 2 2 2 5 2 3" xfId="10274"/>
    <cellStyle name="样式 1 3 16" xfId="10275"/>
    <cellStyle name="样式 1 3 21" xfId="10276"/>
    <cellStyle name="常规 10 2 2 2 5 7" xfId="10277"/>
    <cellStyle name="常规 10 2 2 2 5 7 2" xfId="10278"/>
    <cellStyle name="样式 1 4 15" xfId="10279"/>
    <cellStyle name="样式 1 4 20" xfId="10280"/>
    <cellStyle name="常规 10 2 2 2 5 7 2 2 2" xfId="10281"/>
    <cellStyle name="常规 10 2 2 2 5 7 3" xfId="10282"/>
    <cellStyle name="样式 1 4 16" xfId="10283"/>
    <cellStyle name="样式 1 4 21" xfId="10284"/>
    <cellStyle name="常规 10 2 2 2 5_Sheet1" xfId="10285"/>
    <cellStyle name="常规 10 3" xfId="10286"/>
    <cellStyle name="常规 10 4" xfId="10287"/>
    <cellStyle name="常规 10 5" xfId="10288"/>
    <cellStyle name="常规 10 6" xfId="10289"/>
    <cellStyle name="常规 10 7" xfId="10290"/>
    <cellStyle name="常规 10 8" xfId="10291"/>
    <cellStyle name="常规 10 9" xfId="10292"/>
    <cellStyle name="常规 100" xfId="10293"/>
    <cellStyle name="常规 4 5" xfId="10294"/>
    <cellStyle name="常规 101" xfId="10295"/>
    <cellStyle name="常规 4 6" xfId="10296"/>
    <cellStyle name="常规 102" xfId="10297"/>
    <cellStyle name="常规 4 7" xfId="10298"/>
    <cellStyle name="常规 103" xfId="10299"/>
    <cellStyle name="常规 4 8" xfId="10300"/>
    <cellStyle name="常规 104" xfId="10301"/>
    <cellStyle name="常规 4 9" xfId="10302"/>
    <cellStyle name="常规 105" xfId="10303"/>
    <cellStyle name="常规 110" xfId="10304"/>
    <cellStyle name="常规 106" xfId="10305"/>
    <cellStyle name="常规 111" xfId="10306"/>
    <cellStyle name="常规 107" xfId="10307"/>
    <cellStyle name="常规 112" xfId="10308"/>
    <cellStyle name="常规 108" xfId="10309"/>
    <cellStyle name="常规 113" xfId="10310"/>
    <cellStyle name="常规 109" xfId="10311"/>
    <cellStyle name="常规 114" xfId="10312"/>
    <cellStyle name="常规 11" xfId="10313"/>
    <cellStyle name="常规 11 2" xfId="10314"/>
    <cellStyle name="常规 11 2 2" xfId="10315"/>
    <cellStyle name="常规 11 2 2 10 2_集美区反馈附件：集美区2017年第四季度集中开工项目情况表" xfId="10316"/>
    <cellStyle name="常规 11 3" xfId="10317"/>
    <cellStyle name="常规 11 3 2" xfId="10318"/>
    <cellStyle name="常规 11 4" xfId="10319"/>
    <cellStyle name="常规 11 5" xfId="10320"/>
    <cellStyle name="常规 115" xfId="10321"/>
    <cellStyle name="常规 120" xfId="10322"/>
    <cellStyle name="常规 116" xfId="10323"/>
    <cellStyle name="常规 121" xfId="10324"/>
    <cellStyle name="常规 117" xfId="10325"/>
    <cellStyle name="常规 122" xfId="10326"/>
    <cellStyle name="常规 118" xfId="10327"/>
    <cellStyle name="常规 123" xfId="10328"/>
    <cellStyle name="常规 119" xfId="10329"/>
    <cellStyle name="常规 124" xfId="10330"/>
    <cellStyle name="常规 12" xfId="10331"/>
    <cellStyle name="常规 12 2" xfId="10332"/>
    <cellStyle name="常规 12 2 2 2" xfId="10333"/>
    <cellStyle name="好 14 12" xfId="10334"/>
    <cellStyle name="常规 12 3" xfId="10335"/>
    <cellStyle name="常规 125" xfId="10336"/>
    <cellStyle name="常规 130" xfId="10337"/>
    <cellStyle name="常规 126" xfId="10338"/>
    <cellStyle name="常规 131" xfId="10339"/>
    <cellStyle name="常规 127" xfId="10340"/>
    <cellStyle name="常规 132" xfId="10341"/>
    <cellStyle name="常规 128" xfId="10342"/>
    <cellStyle name="常规 133" xfId="10343"/>
    <cellStyle name="常规 129" xfId="10344"/>
    <cellStyle name="常规 134" xfId="10345"/>
    <cellStyle name="常规 13" xfId="10346"/>
    <cellStyle name="常规 13 10" xfId="10347"/>
    <cellStyle name="常规 13 10 2" xfId="10348"/>
    <cellStyle name="常规 13 10 3" xfId="10349"/>
    <cellStyle name="常规 13 10 4" xfId="10350"/>
    <cellStyle name="常规 13 11" xfId="10351"/>
    <cellStyle name="输入 36 10" xfId="10352"/>
    <cellStyle name="输入 41 10" xfId="10353"/>
    <cellStyle name="常规 13 11 2" xfId="10354"/>
    <cellStyle name="常规 13 11 3" xfId="10355"/>
    <cellStyle name="常规 13 11 4" xfId="10356"/>
    <cellStyle name="常规 13 12" xfId="10357"/>
    <cellStyle name="输入 36 11" xfId="10358"/>
    <cellStyle name="输入 41 11" xfId="10359"/>
    <cellStyle name="常规 13 12 2" xfId="10360"/>
    <cellStyle name="常规 13 12 3" xfId="10361"/>
    <cellStyle name="常规 13 12 4" xfId="10362"/>
    <cellStyle name="常规 13 13" xfId="10363"/>
    <cellStyle name="输入 36 12" xfId="10364"/>
    <cellStyle name="输入 41 12" xfId="10365"/>
    <cellStyle name="常规 13 14" xfId="10366"/>
    <cellStyle name="输入 36 13" xfId="10367"/>
    <cellStyle name="输入 41 13" xfId="10368"/>
    <cellStyle name="常规 13 14 2" xfId="10369"/>
    <cellStyle name="计算 5 15" xfId="10370"/>
    <cellStyle name="计算 5 20" xfId="10371"/>
    <cellStyle name="常规 13 14 3" xfId="10372"/>
    <cellStyle name="计算 5 16" xfId="10373"/>
    <cellStyle name="计算 5 21" xfId="10374"/>
    <cellStyle name="常规 13 14 4" xfId="10375"/>
    <cellStyle name="计算 5 17" xfId="10376"/>
    <cellStyle name="计算 5 22" xfId="10377"/>
    <cellStyle name="常规 13 15" xfId="10378"/>
    <cellStyle name="常规 13 20" xfId="10379"/>
    <cellStyle name="输入 36 14" xfId="10380"/>
    <cellStyle name="输入 41 14" xfId="10381"/>
    <cellStyle name="常规 13 15 2" xfId="10382"/>
    <cellStyle name="常规 13 20 2" xfId="10383"/>
    <cellStyle name="常规 13 15 3" xfId="10384"/>
    <cellStyle name="常规 13 20 3" xfId="10385"/>
    <cellStyle name="常规 13 15 4" xfId="10386"/>
    <cellStyle name="常规 13 20 4" xfId="10387"/>
    <cellStyle name="常规 13 16" xfId="10388"/>
    <cellStyle name="常规 13 21" xfId="10389"/>
    <cellStyle name="输入 36 15" xfId="10390"/>
    <cellStyle name="输入 36 20" xfId="10391"/>
    <cellStyle name="输入 41 15" xfId="10392"/>
    <cellStyle name="输入 41 20" xfId="10393"/>
    <cellStyle name="常规 13 16 2" xfId="10394"/>
    <cellStyle name="常规 13 21 2" xfId="10395"/>
    <cellStyle name="常规 13 16 3" xfId="10396"/>
    <cellStyle name="常规 13 21 3" xfId="10397"/>
    <cellStyle name="常规 13 16 4" xfId="10398"/>
    <cellStyle name="常规 13 21 4" xfId="10399"/>
    <cellStyle name="常规 13 17" xfId="10400"/>
    <cellStyle name="常规 13 22" xfId="10401"/>
    <cellStyle name="输入 36 16" xfId="10402"/>
    <cellStyle name="输入 36 21" xfId="10403"/>
    <cellStyle name="输入 41 16" xfId="10404"/>
    <cellStyle name="输入 41 21" xfId="10405"/>
    <cellStyle name="常规 13 17 2" xfId="10406"/>
    <cellStyle name="常规 13 22 2" xfId="10407"/>
    <cellStyle name="常规 13 17 3" xfId="10408"/>
    <cellStyle name="常规 13 22 3" xfId="10409"/>
    <cellStyle name="常规 13 17 4" xfId="10410"/>
    <cellStyle name="常规 13 22 4" xfId="10411"/>
    <cellStyle name="常规 13 18" xfId="10412"/>
    <cellStyle name="常规 13 23" xfId="10413"/>
    <cellStyle name="输入 36 17" xfId="10414"/>
    <cellStyle name="输入 36 22" xfId="10415"/>
    <cellStyle name="输入 41 17" xfId="10416"/>
    <cellStyle name="输入 41 22" xfId="10417"/>
    <cellStyle name="注释 28 10" xfId="10418"/>
    <cellStyle name="注释 33 10" xfId="10419"/>
    <cellStyle name="常规 13 19" xfId="10420"/>
    <cellStyle name="常规 13 24" xfId="10421"/>
    <cellStyle name="输入 36 18" xfId="10422"/>
    <cellStyle name="输入 41 18" xfId="10423"/>
    <cellStyle name="注释 28 11" xfId="10424"/>
    <cellStyle name="注释 33 11" xfId="10425"/>
    <cellStyle name="常规 13 19 2" xfId="10426"/>
    <cellStyle name="常规 13 24 2" xfId="10427"/>
    <cellStyle name="计算 6 15" xfId="10428"/>
    <cellStyle name="计算 6 20" xfId="10429"/>
    <cellStyle name="常规 13 19 3" xfId="10430"/>
    <cellStyle name="常规 13 24 3" xfId="10431"/>
    <cellStyle name="计算 6 16" xfId="10432"/>
    <cellStyle name="计算 6 21" xfId="10433"/>
    <cellStyle name="常规 13 19 4" xfId="10434"/>
    <cellStyle name="常规 13 24 4" xfId="10435"/>
    <cellStyle name="计算 6 17" xfId="10436"/>
    <cellStyle name="计算 6 22" xfId="10437"/>
    <cellStyle name="常规 13 2" xfId="10438"/>
    <cellStyle name="常规 4 37" xfId="10439"/>
    <cellStyle name="常规 4 42" xfId="10440"/>
    <cellStyle name="常规 13 2 2" xfId="10441"/>
    <cellStyle name="常规 13 2 2 2" xfId="10442"/>
    <cellStyle name="常规 13 2 3" xfId="10443"/>
    <cellStyle name="常规 13 2 3 2" xfId="10444"/>
    <cellStyle name="常规 13 2 4" xfId="10445"/>
    <cellStyle name="常规 13 25" xfId="10446"/>
    <cellStyle name="常规 13 30" xfId="10447"/>
    <cellStyle name="输入 36 19" xfId="10448"/>
    <cellStyle name="输入 41 19" xfId="10449"/>
    <cellStyle name="注释 28 12" xfId="10450"/>
    <cellStyle name="注释 33 12" xfId="10451"/>
    <cellStyle name="常规 13 25 2" xfId="10452"/>
    <cellStyle name="常规 13 25 3" xfId="10453"/>
    <cellStyle name="常规 13 25 4" xfId="10454"/>
    <cellStyle name="常规 13 26" xfId="10455"/>
    <cellStyle name="注释 28 13" xfId="10456"/>
    <cellStyle name="注释 33 13" xfId="10457"/>
    <cellStyle name="常规 13 27" xfId="10458"/>
    <cellStyle name="注释 28 14" xfId="10459"/>
    <cellStyle name="注释 33 14" xfId="10460"/>
    <cellStyle name="常规 13 28" xfId="10461"/>
    <cellStyle name="注释 28 15" xfId="10462"/>
    <cellStyle name="注释 28 20" xfId="10463"/>
    <cellStyle name="注释 33 15" xfId="10464"/>
    <cellStyle name="注释 33 20" xfId="10465"/>
    <cellStyle name="常规 13 29" xfId="10466"/>
    <cellStyle name="注释 28 16" xfId="10467"/>
    <cellStyle name="注释 28 21" xfId="10468"/>
    <cellStyle name="注释 33 16" xfId="10469"/>
    <cellStyle name="注释 33 21" xfId="10470"/>
    <cellStyle name="常规 13 3" xfId="10471"/>
    <cellStyle name="常规 4 38" xfId="10472"/>
    <cellStyle name="常规 4 43" xfId="10473"/>
    <cellStyle name="常规 13 3 2" xfId="10474"/>
    <cellStyle name="常规 13 3 2 2" xfId="10475"/>
    <cellStyle name="常规 17 3" xfId="10476"/>
    <cellStyle name="常规 22 3" xfId="10477"/>
    <cellStyle name="常规 13 3 3" xfId="10478"/>
    <cellStyle name="常规 13 3 4" xfId="10479"/>
    <cellStyle name="常规 13 4" xfId="10480"/>
    <cellStyle name="常规 4 39" xfId="10481"/>
    <cellStyle name="常规 4 44" xfId="10482"/>
    <cellStyle name="常规 13 4 2" xfId="10483"/>
    <cellStyle name="常规 13 4 3" xfId="10484"/>
    <cellStyle name="汇总 13 10" xfId="10485"/>
    <cellStyle name="常规 13 4 4" xfId="10486"/>
    <cellStyle name="汇总 13 11" xfId="10487"/>
    <cellStyle name="常规 13 5" xfId="10488"/>
    <cellStyle name="常规 4 45" xfId="10489"/>
    <cellStyle name="常规 13 5 2" xfId="10490"/>
    <cellStyle name="常规 13 5 3" xfId="10491"/>
    <cellStyle name="常规 13 5 4" xfId="10492"/>
    <cellStyle name="常规 13 6" xfId="10493"/>
    <cellStyle name="常规 13 6 2" xfId="10494"/>
    <cellStyle name="常规 13 6 3" xfId="10495"/>
    <cellStyle name="常规 13 6 4" xfId="10496"/>
    <cellStyle name="常规 13 7" xfId="10497"/>
    <cellStyle name="常规 13 8" xfId="10498"/>
    <cellStyle name="常规 13 9" xfId="10499"/>
    <cellStyle name="常规 13 9 2" xfId="10500"/>
    <cellStyle name="常规 13 9 3" xfId="10501"/>
    <cellStyle name="汇总 14 10" xfId="10502"/>
    <cellStyle name="常规 13 9 4" xfId="10503"/>
    <cellStyle name="汇总 14 11" xfId="10504"/>
    <cellStyle name="常规 135" xfId="10505"/>
    <cellStyle name="常规 140" xfId="10506"/>
    <cellStyle name="着色 3 2 2" xfId="10507"/>
    <cellStyle name="常规 136" xfId="10508"/>
    <cellStyle name="常规 141" xfId="10509"/>
    <cellStyle name="着色 3 2 3" xfId="10510"/>
    <cellStyle name="常规 137" xfId="10511"/>
    <cellStyle name="常规 142" xfId="10512"/>
    <cellStyle name="常规 5 2" xfId="10513"/>
    <cellStyle name="常规 138" xfId="10514"/>
    <cellStyle name="常规 143" xfId="10515"/>
    <cellStyle name="常规 5 3" xfId="10516"/>
    <cellStyle name="常规 139" xfId="10517"/>
    <cellStyle name="常规 144" xfId="10518"/>
    <cellStyle name="常规 5 4" xfId="10519"/>
    <cellStyle name="常规 14" xfId="10520"/>
    <cellStyle name="常规 14 10" xfId="10521"/>
    <cellStyle name="注释 3 9" xfId="10522"/>
    <cellStyle name="常规 14 11" xfId="10523"/>
    <cellStyle name="输入 37 10" xfId="10524"/>
    <cellStyle name="输入 42 10" xfId="10525"/>
    <cellStyle name="常规 14 12" xfId="10526"/>
    <cellStyle name="输入 37 11" xfId="10527"/>
    <cellStyle name="输入 42 11" xfId="10528"/>
    <cellStyle name="常规 14 13" xfId="10529"/>
    <cellStyle name="输入 37 12" xfId="10530"/>
    <cellStyle name="输入 42 12" xfId="10531"/>
    <cellStyle name="常规 14 14" xfId="10532"/>
    <cellStyle name="输入 37 13" xfId="10533"/>
    <cellStyle name="输入 42 13" xfId="10534"/>
    <cellStyle name="常规 14 15" xfId="10535"/>
    <cellStyle name="常规 14 20" xfId="10536"/>
    <cellStyle name="输入 37 14" xfId="10537"/>
    <cellStyle name="输入 42 14" xfId="10538"/>
    <cellStyle name="常规 14 16" xfId="10539"/>
    <cellStyle name="常规 14 21" xfId="10540"/>
    <cellStyle name="输入 37 15" xfId="10541"/>
    <cellStyle name="输入 37 20" xfId="10542"/>
    <cellStyle name="输入 42 15" xfId="10543"/>
    <cellStyle name="输入 42 20" xfId="10544"/>
    <cellStyle name="常规 14 17" xfId="10545"/>
    <cellStyle name="常规 14 22" xfId="10546"/>
    <cellStyle name="输入 37 16" xfId="10547"/>
    <cellStyle name="输入 37 21" xfId="10548"/>
    <cellStyle name="输入 42 16" xfId="10549"/>
    <cellStyle name="输入 42 21" xfId="10550"/>
    <cellStyle name="常规 14 18" xfId="10551"/>
    <cellStyle name="常规 14 23" xfId="10552"/>
    <cellStyle name="输入 37 17" xfId="10553"/>
    <cellStyle name="输入 37 22" xfId="10554"/>
    <cellStyle name="输入 42 17" xfId="10555"/>
    <cellStyle name="输入 42 22" xfId="10556"/>
    <cellStyle name="注释 29 10" xfId="10557"/>
    <cellStyle name="注释 34 10" xfId="10558"/>
    <cellStyle name="常规 14 19" xfId="10559"/>
    <cellStyle name="常规 14 24" xfId="10560"/>
    <cellStyle name="输入 37 18" xfId="10561"/>
    <cellStyle name="输入 42 18" xfId="10562"/>
    <cellStyle name="注释 29 11" xfId="10563"/>
    <cellStyle name="注释 34 11" xfId="10564"/>
    <cellStyle name="常规 14 2" xfId="10565"/>
    <cellStyle name="常规 14 2 2 2" xfId="10566"/>
    <cellStyle name="强调文字颜色 1 13 10" xfId="10567"/>
    <cellStyle name="常规 14 25" xfId="10568"/>
    <cellStyle name="常规 14 30" xfId="10569"/>
    <cellStyle name="输入 37 19" xfId="10570"/>
    <cellStyle name="输入 42 19" xfId="10571"/>
    <cellStyle name="注释 29 12" xfId="10572"/>
    <cellStyle name="注释 34 12" xfId="10573"/>
    <cellStyle name="常规 14 26" xfId="10574"/>
    <cellStyle name="常规 14 31" xfId="10575"/>
    <cellStyle name="注释 29 13" xfId="10576"/>
    <cellStyle name="注释 34 13" xfId="10577"/>
    <cellStyle name="常规 14 27" xfId="10578"/>
    <cellStyle name="常规 14 32" xfId="10579"/>
    <cellStyle name="注释 29 14" xfId="10580"/>
    <cellStyle name="注释 34 14" xfId="10581"/>
    <cellStyle name="常规 14 28" xfId="10582"/>
    <cellStyle name="常规 14 33" xfId="10583"/>
    <cellStyle name="注释 29 15" xfId="10584"/>
    <cellStyle name="注释 29 20" xfId="10585"/>
    <cellStyle name="注释 34 15" xfId="10586"/>
    <cellStyle name="注释 34 20" xfId="10587"/>
    <cellStyle name="常规 14 29" xfId="10588"/>
    <cellStyle name="常规 14 34" xfId="10589"/>
    <cellStyle name="注释 29 16" xfId="10590"/>
    <cellStyle name="注释 29 21" xfId="10591"/>
    <cellStyle name="注释 34 16" xfId="10592"/>
    <cellStyle name="注释 34 21" xfId="10593"/>
    <cellStyle name="常规 14 3" xfId="10594"/>
    <cellStyle name="常规 14 35" xfId="10595"/>
    <cellStyle name="常规 14 40" xfId="10596"/>
    <cellStyle name="注释 29 17" xfId="10597"/>
    <cellStyle name="注释 29 22" xfId="10598"/>
    <cellStyle name="注释 34 17" xfId="10599"/>
    <cellStyle name="注释 34 22" xfId="10600"/>
    <cellStyle name="常规 14 36" xfId="10601"/>
    <cellStyle name="常规 14 41" xfId="10602"/>
    <cellStyle name="注释 29 18" xfId="10603"/>
    <cellStyle name="注释 29 23" xfId="10604"/>
    <cellStyle name="注释 34 18" xfId="10605"/>
    <cellStyle name="注释 34 23" xfId="10606"/>
    <cellStyle name="常规 14 37" xfId="10607"/>
    <cellStyle name="常规 14 42" xfId="10608"/>
    <cellStyle name="注释 29 19" xfId="10609"/>
    <cellStyle name="注释 29 24" xfId="10610"/>
    <cellStyle name="注释 34 19" xfId="10611"/>
    <cellStyle name="注释 34 24" xfId="10612"/>
    <cellStyle name="常规 14 38" xfId="10613"/>
    <cellStyle name="常规 14 43" xfId="10614"/>
    <cellStyle name="注释 29 25" xfId="10615"/>
    <cellStyle name="注释 34 25" xfId="10616"/>
    <cellStyle name="注释 4 2" xfId="10617"/>
    <cellStyle name="常规 14 39" xfId="10618"/>
    <cellStyle name="常规 14 44" xfId="10619"/>
    <cellStyle name="注释 4 3" xfId="10620"/>
    <cellStyle name="常规 14 4" xfId="10621"/>
    <cellStyle name="常规 14 4 2" xfId="10622"/>
    <cellStyle name="常规 14 5" xfId="10623"/>
    <cellStyle name="常规 14 5 2" xfId="10624"/>
    <cellStyle name="常规 14 6" xfId="10625"/>
    <cellStyle name="常规 14 7" xfId="10626"/>
    <cellStyle name="常规 14 8" xfId="10627"/>
    <cellStyle name="常规 14 9" xfId="10628"/>
    <cellStyle name="常规 145" xfId="10629"/>
    <cellStyle name="常规 150" xfId="10630"/>
    <cellStyle name="常规 5 5" xfId="10631"/>
    <cellStyle name="常规 146" xfId="10632"/>
    <cellStyle name="常规 151" xfId="10633"/>
    <cellStyle name="常规 5 6" xfId="10634"/>
    <cellStyle name="常规 147" xfId="10635"/>
    <cellStyle name="常规 152" xfId="10636"/>
    <cellStyle name="常规 5 7" xfId="10637"/>
    <cellStyle name="常规 148" xfId="10638"/>
    <cellStyle name="常规 153" xfId="10639"/>
    <cellStyle name="常规 5 8" xfId="10640"/>
    <cellStyle name="常规 149" xfId="10641"/>
    <cellStyle name="常规 154" xfId="10642"/>
    <cellStyle name="常规 5 9" xfId="10643"/>
    <cellStyle name="常规 15" xfId="10644"/>
    <cellStyle name="常规 20" xfId="10645"/>
    <cellStyle name="常规 15 10" xfId="10646"/>
    <cellStyle name="常规 20 10" xfId="10647"/>
    <cellStyle name="注释 8 9" xfId="10648"/>
    <cellStyle name="常规 15 11" xfId="10649"/>
    <cellStyle name="常规 20 11" xfId="10650"/>
    <cellStyle name="输入 38 10" xfId="10651"/>
    <cellStyle name="输入 43 10" xfId="10652"/>
    <cellStyle name="常规 15 12" xfId="10653"/>
    <cellStyle name="常规 20 12" xfId="10654"/>
    <cellStyle name="输入 38 11" xfId="10655"/>
    <cellStyle name="输入 43 11" xfId="10656"/>
    <cellStyle name="常规 15 13" xfId="10657"/>
    <cellStyle name="常规 20 13" xfId="10658"/>
    <cellStyle name="输入 38 12" xfId="10659"/>
    <cellStyle name="输入 43 12" xfId="10660"/>
    <cellStyle name="常规 15 14" xfId="10661"/>
    <cellStyle name="常规 20 14" xfId="10662"/>
    <cellStyle name="输入 38 13" xfId="10663"/>
    <cellStyle name="输入 43 13" xfId="10664"/>
    <cellStyle name="常规 15 15" xfId="10665"/>
    <cellStyle name="常规 15 20" xfId="10666"/>
    <cellStyle name="常规 20 15" xfId="10667"/>
    <cellStyle name="常规 20 20" xfId="10668"/>
    <cellStyle name="输入 38 14" xfId="10669"/>
    <cellStyle name="输入 43 14" xfId="10670"/>
    <cellStyle name="常规 15 16" xfId="10671"/>
    <cellStyle name="常规 15 21" xfId="10672"/>
    <cellStyle name="常规 20 16" xfId="10673"/>
    <cellStyle name="常规 20 21" xfId="10674"/>
    <cellStyle name="输入 38 15" xfId="10675"/>
    <cellStyle name="输入 38 20" xfId="10676"/>
    <cellStyle name="输入 43 15" xfId="10677"/>
    <cellStyle name="输入 43 20" xfId="10678"/>
    <cellStyle name="常规 15 17" xfId="10679"/>
    <cellStyle name="常规 15 22" xfId="10680"/>
    <cellStyle name="常规 20 17" xfId="10681"/>
    <cellStyle name="常规 20 22" xfId="10682"/>
    <cellStyle name="输入 38 16" xfId="10683"/>
    <cellStyle name="输入 38 21" xfId="10684"/>
    <cellStyle name="输入 43 16" xfId="10685"/>
    <cellStyle name="输入 43 21" xfId="10686"/>
    <cellStyle name="常规 15 18" xfId="10687"/>
    <cellStyle name="常规 15 23" xfId="10688"/>
    <cellStyle name="常规 20 18" xfId="10689"/>
    <cellStyle name="常规 20 23" xfId="10690"/>
    <cellStyle name="输入 38 17" xfId="10691"/>
    <cellStyle name="输入 38 22" xfId="10692"/>
    <cellStyle name="输入 43 17" xfId="10693"/>
    <cellStyle name="输入 43 22" xfId="10694"/>
    <cellStyle name="注释 35 10" xfId="10695"/>
    <cellStyle name="注释 40 10" xfId="10696"/>
    <cellStyle name="常规 15 19" xfId="10697"/>
    <cellStyle name="常规 15 24" xfId="10698"/>
    <cellStyle name="常规 20 19" xfId="10699"/>
    <cellStyle name="常规 20 24" xfId="10700"/>
    <cellStyle name="输入 38 18" xfId="10701"/>
    <cellStyle name="输入 43 18" xfId="10702"/>
    <cellStyle name="注释 35 11" xfId="10703"/>
    <cellStyle name="注释 40 11" xfId="10704"/>
    <cellStyle name="常规 15 2" xfId="10705"/>
    <cellStyle name="常规 20 2" xfId="10706"/>
    <cellStyle name="计算 10 16" xfId="10707"/>
    <cellStyle name="计算 10 21" xfId="10708"/>
    <cellStyle name="常规 15 2 2" xfId="10709"/>
    <cellStyle name="常规 20 2 2" xfId="10710"/>
    <cellStyle name="输出 27 4" xfId="10711"/>
    <cellStyle name="输出 32 4" xfId="10712"/>
    <cellStyle name="常规 15 2 2 2" xfId="10713"/>
    <cellStyle name="强调文字颜色 2 13 10" xfId="10714"/>
    <cellStyle name="常规 15 2 3" xfId="10715"/>
    <cellStyle name="输出 27 5" xfId="10716"/>
    <cellStyle name="输出 32 5" xfId="10717"/>
    <cellStyle name="常规 15 25" xfId="10718"/>
    <cellStyle name="常规 15 30" xfId="10719"/>
    <cellStyle name="常规 20 25" xfId="10720"/>
    <cellStyle name="常规 20 30" xfId="10721"/>
    <cellStyle name="输入 38 19" xfId="10722"/>
    <cellStyle name="输入 43 19" xfId="10723"/>
    <cellStyle name="注释 35 12" xfId="10724"/>
    <cellStyle name="注释 40 12" xfId="10725"/>
    <cellStyle name="常规 15 26" xfId="10726"/>
    <cellStyle name="常规 15 31" xfId="10727"/>
    <cellStyle name="常规 20 26" xfId="10728"/>
    <cellStyle name="常规 20 31" xfId="10729"/>
    <cellStyle name="注释 35 13" xfId="10730"/>
    <cellStyle name="注释 40 13" xfId="10731"/>
    <cellStyle name="常规 15 27" xfId="10732"/>
    <cellStyle name="常规 15 32" xfId="10733"/>
    <cellStyle name="常规 20 27" xfId="10734"/>
    <cellStyle name="常规 20 32" xfId="10735"/>
    <cellStyle name="注释 35 14" xfId="10736"/>
    <cellStyle name="注释 40 14" xfId="10737"/>
    <cellStyle name="常规 15 28" xfId="10738"/>
    <cellStyle name="常规 15 33" xfId="10739"/>
    <cellStyle name="常规 20 28" xfId="10740"/>
    <cellStyle name="常规 20 33" xfId="10741"/>
    <cellStyle name="注释 35 15" xfId="10742"/>
    <cellStyle name="注释 35 20" xfId="10743"/>
    <cellStyle name="注释 40 15" xfId="10744"/>
    <cellStyle name="注释 40 20" xfId="10745"/>
    <cellStyle name="常规 15 29" xfId="10746"/>
    <cellStyle name="常规 15 34" xfId="10747"/>
    <cellStyle name="常规 20 29" xfId="10748"/>
    <cellStyle name="常规 20 34" xfId="10749"/>
    <cellStyle name="注释 35 16" xfId="10750"/>
    <cellStyle name="注释 35 21" xfId="10751"/>
    <cellStyle name="注释 40 16" xfId="10752"/>
    <cellStyle name="注释 40 21" xfId="10753"/>
    <cellStyle name="常规 15 3" xfId="10754"/>
    <cellStyle name="常规 20 3" xfId="10755"/>
    <cellStyle name="计算 10 17" xfId="10756"/>
    <cellStyle name="计算 10 22" xfId="10757"/>
    <cellStyle name="常规 15 3 2" xfId="10758"/>
    <cellStyle name="常规 20 3 2" xfId="10759"/>
    <cellStyle name="输出 28 4" xfId="10760"/>
    <cellStyle name="输出 33 4" xfId="10761"/>
    <cellStyle name="注释 8 27" xfId="10762"/>
    <cellStyle name="注释 8 32" xfId="10763"/>
    <cellStyle name="常规 15 35" xfId="10764"/>
    <cellStyle name="常规 15 40" xfId="10765"/>
    <cellStyle name="常规 20 35" xfId="10766"/>
    <cellStyle name="常规 20 40" xfId="10767"/>
    <cellStyle name="注释 35 17" xfId="10768"/>
    <cellStyle name="注释 35 22" xfId="10769"/>
    <cellStyle name="注释 40 17" xfId="10770"/>
    <cellStyle name="注释 40 22" xfId="10771"/>
    <cellStyle name="常规 15 36" xfId="10772"/>
    <cellStyle name="常规 15 41" xfId="10773"/>
    <cellStyle name="常规 20 36" xfId="10774"/>
    <cellStyle name="常规 20 41" xfId="10775"/>
    <cellStyle name="注释 35 18" xfId="10776"/>
    <cellStyle name="注释 35 23" xfId="10777"/>
    <cellStyle name="注释 40 18" xfId="10778"/>
    <cellStyle name="注释 40 23" xfId="10779"/>
    <cellStyle name="常规 15 37" xfId="10780"/>
    <cellStyle name="常规 15 42" xfId="10781"/>
    <cellStyle name="常规 20 37" xfId="10782"/>
    <cellStyle name="常规 20 42" xfId="10783"/>
    <cellStyle name="注释 35 19" xfId="10784"/>
    <cellStyle name="注释 35 24" xfId="10785"/>
    <cellStyle name="注释 40 19" xfId="10786"/>
    <cellStyle name="注释 40 24" xfId="10787"/>
    <cellStyle name="常规 15 38" xfId="10788"/>
    <cellStyle name="常规 15 43" xfId="10789"/>
    <cellStyle name="常规 20 38" xfId="10790"/>
    <cellStyle name="常规 20 43" xfId="10791"/>
    <cellStyle name="注释 35 25" xfId="10792"/>
    <cellStyle name="注释 40 25" xfId="10793"/>
    <cellStyle name="注释 9 2" xfId="10794"/>
    <cellStyle name="常规 15 39" xfId="10795"/>
    <cellStyle name="常规 15 44" xfId="10796"/>
    <cellStyle name="常规 20 39" xfId="10797"/>
    <cellStyle name="常规 20 44" xfId="10798"/>
    <cellStyle name="注释 9 3" xfId="10799"/>
    <cellStyle name="常规 15 4" xfId="10800"/>
    <cellStyle name="常规 20 4" xfId="10801"/>
    <cellStyle name="计算 10 18" xfId="10802"/>
    <cellStyle name="计算 10 23" xfId="10803"/>
    <cellStyle name="常规 15 4 2" xfId="10804"/>
    <cellStyle name="常规 20 4 2" xfId="10805"/>
    <cellStyle name="输出 29 4" xfId="10806"/>
    <cellStyle name="输出 34 4" xfId="10807"/>
    <cellStyle name="常规 15 5" xfId="10808"/>
    <cellStyle name="常规 20 5" xfId="10809"/>
    <cellStyle name="计算 10 19" xfId="10810"/>
    <cellStyle name="计算 10 24" xfId="10811"/>
    <cellStyle name="常规 15 5 2" xfId="10812"/>
    <cellStyle name="输出 35 4" xfId="10813"/>
    <cellStyle name="输出 40 4" xfId="10814"/>
    <cellStyle name="常规 15 6" xfId="10815"/>
    <cellStyle name="常规 20 6" xfId="10816"/>
    <cellStyle name="计算 10 25" xfId="10817"/>
    <cellStyle name="计算 10 30" xfId="10818"/>
    <cellStyle name="常规 15 7" xfId="10819"/>
    <cellStyle name="常规 20 7" xfId="10820"/>
    <cellStyle name="计算 10 26" xfId="10821"/>
    <cellStyle name="计算 10 31" xfId="10822"/>
    <cellStyle name="常规 15 8" xfId="10823"/>
    <cellStyle name="常规 20 8" xfId="10824"/>
    <cellStyle name="计算 10 27" xfId="10825"/>
    <cellStyle name="计算 10 32" xfId="10826"/>
    <cellStyle name="常规 15 9" xfId="10827"/>
    <cellStyle name="常规 20 9" xfId="10828"/>
    <cellStyle name="计算 10 28" xfId="10829"/>
    <cellStyle name="计算 10 33" xfId="10830"/>
    <cellStyle name="常规 155" xfId="10831"/>
    <cellStyle name="常规 160" xfId="10832"/>
    <cellStyle name="常规 156" xfId="10833"/>
    <cellStyle name="常规 157" xfId="10834"/>
    <cellStyle name="常规 158" xfId="10835"/>
    <cellStyle name="常规 163" xfId="10836"/>
    <cellStyle name="常规 159" xfId="10837"/>
    <cellStyle name="常规 164" xfId="10838"/>
    <cellStyle name="常规 16" xfId="10839"/>
    <cellStyle name="常规 21" xfId="10840"/>
    <cellStyle name="常规 16 10" xfId="10841"/>
    <cellStyle name="常规 21 10" xfId="10842"/>
    <cellStyle name="常规 16 11" xfId="10843"/>
    <cellStyle name="常规 21 11" xfId="10844"/>
    <cellStyle name="输入 39 10" xfId="10845"/>
    <cellStyle name="输入 44 10" xfId="10846"/>
    <cellStyle name="常规 16 12" xfId="10847"/>
    <cellStyle name="常规 21 12" xfId="10848"/>
    <cellStyle name="输入 39 11" xfId="10849"/>
    <cellStyle name="输入 44 11" xfId="10850"/>
    <cellStyle name="常规 16 13" xfId="10851"/>
    <cellStyle name="常规 21 13" xfId="10852"/>
    <cellStyle name="输入 39 12" xfId="10853"/>
    <cellStyle name="输入 44 12" xfId="10854"/>
    <cellStyle name="常规 16 14" xfId="10855"/>
    <cellStyle name="常规 21 14" xfId="10856"/>
    <cellStyle name="输入 39 13" xfId="10857"/>
    <cellStyle name="输入 44 13" xfId="10858"/>
    <cellStyle name="常规 16 15" xfId="10859"/>
    <cellStyle name="常规 16 20" xfId="10860"/>
    <cellStyle name="常规 21 15" xfId="10861"/>
    <cellStyle name="常规 21 20" xfId="10862"/>
    <cellStyle name="输入 39 14" xfId="10863"/>
    <cellStyle name="输入 44 14" xfId="10864"/>
    <cellStyle name="常规 16 16" xfId="10865"/>
    <cellStyle name="常规 16 21" xfId="10866"/>
    <cellStyle name="常规 21 16" xfId="10867"/>
    <cellStyle name="常规 21 21" xfId="10868"/>
    <cellStyle name="输入 39 15" xfId="10869"/>
    <cellStyle name="输入 39 20" xfId="10870"/>
    <cellStyle name="输入 44 15" xfId="10871"/>
    <cellStyle name="输入 44 20" xfId="10872"/>
    <cellStyle name="常规 16 17" xfId="10873"/>
    <cellStyle name="常规 16 22" xfId="10874"/>
    <cellStyle name="常规 21 17" xfId="10875"/>
    <cellStyle name="常规 21 22" xfId="10876"/>
    <cellStyle name="输入 39 16" xfId="10877"/>
    <cellStyle name="输入 39 21" xfId="10878"/>
    <cellStyle name="输入 44 16" xfId="10879"/>
    <cellStyle name="输入 44 21" xfId="10880"/>
    <cellStyle name="常规 16 18" xfId="10881"/>
    <cellStyle name="常规 16 23" xfId="10882"/>
    <cellStyle name="常规 21 18" xfId="10883"/>
    <cellStyle name="常规 21 23" xfId="10884"/>
    <cellStyle name="输入 39 17" xfId="10885"/>
    <cellStyle name="输入 39 22" xfId="10886"/>
    <cellStyle name="输入 44 17" xfId="10887"/>
    <cellStyle name="输入 44 22" xfId="10888"/>
    <cellStyle name="注释 36 10" xfId="10889"/>
    <cellStyle name="注释 41 10" xfId="10890"/>
    <cellStyle name="常规 16 19" xfId="10891"/>
    <cellStyle name="常规 16 24" xfId="10892"/>
    <cellStyle name="常规 21 19" xfId="10893"/>
    <cellStyle name="常规 21 24" xfId="10894"/>
    <cellStyle name="输入 39 18" xfId="10895"/>
    <cellStyle name="输入 44 18" xfId="10896"/>
    <cellStyle name="注释 36 11" xfId="10897"/>
    <cellStyle name="注释 41 11" xfId="10898"/>
    <cellStyle name="常规 16 2" xfId="10899"/>
    <cellStyle name="常规 21 2" xfId="10900"/>
    <cellStyle name="常规 16 2 2 2" xfId="10901"/>
    <cellStyle name="强调文字颜色 3 13 10" xfId="10902"/>
    <cellStyle name="常规 16 25" xfId="10903"/>
    <cellStyle name="常规 16 30" xfId="10904"/>
    <cellStyle name="常规 21 25" xfId="10905"/>
    <cellStyle name="常规 21 30" xfId="10906"/>
    <cellStyle name="输入 39 19" xfId="10907"/>
    <cellStyle name="输入 44 19" xfId="10908"/>
    <cellStyle name="注释 36 12" xfId="10909"/>
    <cellStyle name="注释 41 12" xfId="10910"/>
    <cellStyle name="常规 16 27" xfId="10911"/>
    <cellStyle name="常规 16 32" xfId="10912"/>
    <cellStyle name="常规 21 27" xfId="10913"/>
    <cellStyle name="常规 21 32" xfId="10914"/>
    <cellStyle name="注释 36 14" xfId="10915"/>
    <cellStyle name="注释 41 14" xfId="10916"/>
    <cellStyle name="常规 16 28" xfId="10917"/>
    <cellStyle name="常规 16 33" xfId="10918"/>
    <cellStyle name="常规 21 28" xfId="10919"/>
    <cellStyle name="常规 21 33" xfId="10920"/>
    <cellStyle name="注释 36 15" xfId="10921"/>
    <cellStyle name="注释 36 20" xfId="10922"/>
    <cellStyle name="注释 41 15" xfId="10923"/>
    <cellStyle name="注释 41 20" xfId="10924"/>
    <cellStyle name="常规 16 29" xfId="10925"/>
    <cellStyle name="常规 16 34" xfId="10926"/>
    <cellStyle name="常规 21 29" xfId="10927"/>
    <cellStyle name="常规 21 34" xfId="10928"/>
    <cellStyle name="注释 36 16" xfId="10929"/>
    <cellStyle name="注释 36 21" xfId="10930"/>
    <cellStyle name="注释 41 16" xfId="10931"/>
    <cellStyle name="注释 41 21" xfId="10932"/>
    <cellStyle name="常规 16 3" xfId="10933"/>
    <cellStyle name="常规 21 3" xfId="10934"/>
    <cellStyle name="常规 16 3 2" xfId="10935"/>
    <cellStyle name="常规 21 3 2" xfId="10936"/>
    <cellStyle name="常规 16 35" xfId="10937"/>
    <cellStyle name="常规 16 40" xfId="10938"/>
    <cellStyle name="常规 21 35" xfId="10939"/>
    <cellStyle name="常规 21 40" xfId="10940"/>
    <cellStyle name="注释 36 17" xfId="10941"/>
    <cellStyle name="注释 36 22" xfId="10942"/>
    <cellStyle name="注释 41 17" xfId="10943"/>
    <cellStyle name="注释 41 22" xfId="10944"/>
    <cellStyle name="常规 16 36" xfId="10945"/>
    <cellStyle name="常规 16 41" xfId="10946"/>
    <cellStyle name="常规 21 36" xfId="10947"/>
    <cellStyle name="常规 21 41" xfId="10948"/>
    <cellStyle name="注释 36 18" xfId="10949"/>
    <cellStyle name="注释 36 23" xfId="10950"/>
    <cellStyle name="注释 41 18" xfId="10951"/>
    <cellStyle name="注释 41 23" xfId="10952"/>
    <cellStyle name="常规 16 37" xfId="10953"/>
    <cellStyle name="常规 16 42" xfId="10954"/>
    <cellStyle name="常规 21 37" xfId="10955"/>
    <cellStyle name="常规 21 42" xfId="10956"/>
    <cellStyle name="注释 36 19" xfId="10957"/>
    <cellStyle name="注释 36 24" xfId="10958"/>
    <cellStyle name="注释 41 19" xfId="10959"/>
    <cellStyle name="注释 41 24" xfId="10960"/>
    <cellStyle name="常规 16 38" xfId="10961"/>
    <cellStyle name="常规 16 43" xfId="10962"/>
    <cellStyle name="常规 21 38" xfId="10963"/>
    <cellStyle name="常规 21 43" xfId="10964"/>
    <cellStyle name="注释 36 25" xfId="10965"/>
    <cellStyle name="注释 41 25" xfId="10966"/>
    <cellStyle name="常规 16 39" xfId="10967"/>
    <cellStyle name="常规 16 44" xfId="10968"/>
    <cellStyle name="常规 21 39" xfId="10969"/>
    <cellStyle name="常规 21 44" xfId="10970"/>
    <cellStyle name="常规 16 4" xfId="10971"/>
    <cellStyle name="常规 21 4" xfId="10972"/>
    <cellStyle name="常规 16 4 2" xfId="10973"/>
    <cellStyle name="常规 21 4 2" xfId="10974"/>
    <cellStyle name="常规 16 5" xfId="10975"/>
    <cellStyle name="常规 21 5" xfId="10976"/>
    <cellStyle name="常规 16 5 2" xfId="10977"/>
    <cellStyle name="常规 16 6" xfId="10978"/>
    <cellStyle name="常规 21 6" xfId="10979"/>
    <cellStyle name="常规 16 7" xfId="10980"/>
    <cellStyle name="常规 21 7" xfId="10981"/>
    <cellStyle name="常规 16 8" xfId="10982"/>
    <cellStyle name="常规 21 8" xfId="10983"/>
    <cellStyle name="常规 16 9" xfId="10984"/>
    <cellStyle name="常规 21 9" xfId="10985"/>
    <cellStyle name="常规 165" xfId="10986"/>
    <cellStyle name="常规 170" xfId="10987"/>
    <cellStyle name="常规 166" xfId="10988"/>
    <cellStyle name="常规 171" xfId="10989"/>
    <cellStyle name="常规 167" xfId="10990"/>
    <cellStyle name="常规 172" xfId="10991"/>
    <cellStyle name="常规 168" xfId="10992"/>
    <cellStyle name="常规 173" xfId="10993"/>
    <cellStyle name="常规 17" xfId="10994"/>
    <cellStyle name="常规 22" xfId="10995"/>
    <cellStyle name="常规 17 10" xfId="10996"/>
    <cellStyle name="常规 22 10" xfId="10997"/>
    <cellStyle name="常规 17 11" xfId="10998"/>
    <cellStyle name="常规 22 11" xfId="10999"/>
    <cellStyle name="输入 45 10" xfId="11000"/>
    <cellStyle name="输入 50 10" xfId="11001"/>
    <cellStyle name="常规 17 12" xfId="11002"/>
    <cellStyle name="常规 22 12" xfId="11003"/>
    <cellStyle name="输入 45 11" xfId="11004"/>
    <cellStyle name="输入 50 11" xfId="11005"/>
    <cellStyle name="常规 17 13" xfId="11006"/>
    <cellStyle name="常规 22 13" xfId="11007"/>
    <cellStyle name="输入 45 12" xfId="11008"/>
    <cellStyle name="输入 50 12" xfId="11009"/>
    <cellStyle name="常规 17 14" xfId="11010"/>
    <cellStyle name="常规 22 14" xfId="11011"/>
    <cellStyle name="输入 45 13" xfId="11012"/>
    <cellStyle name="输入 50 13" xfId="11013"/>
    <cellStyle name="常规 17 15" xfId="11014"/>
    <cellStyle name="常规 17 20" xfId="11015"/>
    <cellStyle name="常规 22 15" xfId="11016"/>
    <cellStyle name="常规 22 20" xfId="11017"/>
    <cellStyle name="输入 45 14" xfId="11018"/>
    <cellStyle name="输入 50 14" xfId="11019"/>
    <cellStyle name="常规 17 16" xfId="11020"/>
    <cellStyle name="常规 17 21" xfId="11021"/>
    <cellStyle name="常规 22 16" xfId="11022"/>
    <cellStyle name="常规 22 21" xfId="11023"/>
    <cellStyle name="输入 45 15" xfId="11024"/>
    <cellStyle name="输入 45 20" xfId="11025"/>
    <cellStyle name="输入 50 15" xfId="11026"/>
    <cellStyle name="输入 50 20" xfId="11027"/>
    <cellStyle name="常规 17 17" xfId="11028"/>
    <cellStyle name="常规 17 22" xfId="11029"/>
    <cellStyle name="常规 22 17" xfId="11030"/>
    <cellStyle name="常规 22 22" xfId="11031"/>
    <cellStyle name="输入 45 16" xfId="11032"/>
    <cellStyle name="输入 45 21" xfId="11033"/>
    <cellStyle name="输入 50 16" xfId="11034"/>
    <cellStyle name="输入 50 21" xfId="11035"/>
    <cellStyle name="常规 17 18" xfId="11036"/>
    <cellStyle name="常规 17 23" xfId="11037"/>
    <cellStyle name="常规 22 18" xfId="11038"/>
    <cellStyle name="常规 22 23" xfId="11039"/>
    <cellStyle name="输入 45 17" xfId="11040"/>
    <cellStyle name="输入 45 22" xfId="11041"/>
    <cellStyle name="输入 50 17" xfId="11042"/>
    <cellStyle name="输入 50 22" xfId="11043"/>
    <cellStyle name="注释 37 10" xfId="11044"/>
    <cellStyle name="注释 42 10" xfId="11045"/>
    <cellStyle name="常规 17 19" xfId="11046"/>
    <cellStyle name="常规 17 24" xfId="11047"/>
    <cellStyle name="常规 22 19" xfId="11048"/>
    <cellStyle name="常规 22 24" xfId="11049"/>
    <cellStyle name="输入 45 18" xfId="11050"/>
    <cellStyle name="输入 50 18" xfId="11051"/>
    <cellStyle name="注释 37 11" xfId="11052"/>
    <cellStyle name="注释 42 11" xfId="11053"/>
    <cellStyle name="常规 17 2" xfId="11054"/>
    <cellStyle name="常规 22 2" xfId="11055"/>
    <cellStyle name="常规 17 2 2 2" xfId="11056"/>
    <cellStyle name="强调文字颜色 4 13 10" xfId="11057"/>
    <cellStyle name="常规 17 25" xfId="11058"/>
    <cellStyle name="常规 17 30" xfId="11059"/>
    <cellStyle name="常规 22 25" xfId="11060"/>
    <cellStyle name="常规 22 30" xfId="11061"/>
    <cellStyle name="输入 45 19" xfId="11062"/>
    <cellStyle name="输入 50 19" xfId="11063"/>
    <cellStyle name="注释 37 12" xfId="11064"/>
    <cellStyle name="注释 42 12" xfId="11065"/>
    <cellStyle name="常规 17 26" xfId="11066"/>
    <cellStyle name="常规 17 31" xfId="11067"/>
    <cellStyle name="常规 22 26" xfId="11068"/>
    <cellStyle name="常规 22 31" xfId="11069"/>
    <cellStyle name="注释 37 13" xfId="11070"/>
    <cellStyle name="注释 42 13" xfId="11071"/>
    <cellStyle name="常规 17 27" xfId="11072"/>
    <cellStyle name="常规 17 32" xfId="11073"/>
    <cellStyle name="常规 22 27" xfId="11074"/>
    <cellStyle name="常规 22 32" xfId="11075"/>
    <cellStyle name="注释 37 14" xfId="11076"/>
    <cellStyle name="注释 42 14" xfId="11077"/>
    <cellStyle name="常规 17 28" xfId="11078"/>
    <cellStyle name="常规 17 33" xfId="11079"/>
    <cellStyle name="常规 22 28" xfId="11080"/>
    <cellStyle name="常规 22 33" xfId="11081"/>
    <cellStyle name="注释 37 15" xfId="11082"/>
    <cellStyle name="注释 37 20" xfId="11083"/>
    <cellStyle name="注释 42 15" xfId="11084"/>
    <cellStyle name="注释 42 20" xfId="11085"/>
    <cellStyle name="常规 17 29" xfId="11086"/>
    <cellStyle name="常规 17 34" xfId="11087"/>
    <cellStyle name="常规 22 29" xfId="11088"/>
    <cellStyle name="常规 22 34" xfId="11089"/>
    <cellStyle name="注释 37 16" xfId="11090"/>
    <cellStyle name="注释 37 21" xfId="11091"/>
    <cellStyle name="注释 42 16" xfId="11092"/>
    <cellStyle name="注释 42 21" xfId="11093"/>
    <cellStyle name="常规 17 35" xfId="11094"/>
    <cellStyle name="常规 17 40" xfId="11095"/>
    <cellStyle name="常规 22 35" xfId="11096"/>
    <cellStyle name="常规 22 40" xfId="11097"/>
    <cellStyle name="注释 37 17" xfId="11098"/>
    <cellStyle name="注释 37 22" xfId="11099"/>
    <cellStyle name="注释 42 17" xfId="11100"/>
    <cellStyle name="注释 42 22" xfId="11101"/>
    <cellStyle name="常规 17 36" xfId="11102"/>
    <cellStyle name="常规 17 41" xfId="11103"/>
    <cellStyle name="常规 22 36" xfId="11104"/>
    <cellStyle name="常规 22 41" xfId="11105"/>
    <cellStyle name="注释 37 18" xfId="11106"/>
    <cellStyle name="注释 37 23" xfId="11107"/>
    <cellStyle name="注释 42 18" xfId="11108"/>
    <cellStyle name="注释 42 23" xfId="11109"/>
    <cellStyle name="常规 17 37" xfId="11110"/>
    <cellStyle name="常规 17 42" xfId="11111"/>
    <cellStyle name="常规 22 37" xfId="11112"/>
    <cellStyle name="常规 22 42" xfId="11113"/>
    <cellStyle name="常规 5 3 2" xfId="11114"/>
    <cellStyle name="注释 37 19" xfId="11115"/>
    <cellStyle name="注释 37 24" xfId="11116"/>
    <cellStyle name="注释 42 19" xfId="11117"/>
    <cellStyle name="注释 42 24" xfId="11118"/>
    <cellStyle name="常规 17 38" xfId="11119"/>
    <cellStyle name="常规 17 43" xfId="11120"/>
    <cellStyle name="常规 22 38" xfId="11121"/>
    <cellStyle name="常规 22 43" xfId="11122"/>
    <cellStyle name="注释 37 25" xfId="11123"/>
    <cellStyle name="注释 42 25" xfId="11124"/>
    <cellStyle name="常规 17 4" xfId="11125"/>
    <cellStyle name="常规 22 4" xfId="11126"/>
    <cellStyle name="常规 17 5" xfId="11127"/>
    <cellStyle name="常规 22 5" xfId="11128"/>
    <cellStyle name="常规 17 6" xfId="11129"/>
    <cellStyle name="常规 22 6" xfId="11130"/>
    <cellStyle name="常规 17 7" xfId="11131"/>
    <cellStyle name="常规 22 7" xfId="11132"/>
    <cellStyle name="常规 17 8" xfId="11133"/>
    <cellStyle name="常规 22 8" xfId="11134"/>
    <cellStyle name="常规 17 9" xfId="11135"/>
    <cellStyle name="常规 22 9" xfId="11136"/>
    <cellStyle name="常规 174" xfId="11137"/>
    <cellStyle name="常规 175" xfId="11138"/>
    <cellStyle name="常规 180" xfId="11139"/>
    <cellStyle name="常规 176" xfId="11140"/>
    <cellStyle name="常规 181" xfId="11141"/>
    <cellStyle name="常规 177" xfId="11142"/>
    <cellStyle name="常规 178" xfId="11143"/>
    <cellStyle name="常规 179" xfId="11144"/>
    <cellStyle name="常规 18" xfId="11145"/>
    <cellStyle name="常规 23" xfId="11146"/>
    <cellStyle name="常规 18 10" xfId="11147"/>
    <cellStyle name="常规 23 10" xfId="11148"/>
    <cellStyle name="常规 18 11" xfId="11149"/>
    <cellStyle name="常规 23 11" xfId="11150"/>
    <cellStyle name="输入 46 10" xfId="11151"/>
    <cellStyle name="输入 51 10" xfId="11152"/>
    <cellStyle name="常规 18 12" xfId="11153"/>
    <cellStyle name="常规 23 12" xfId="11154"/>
    <cellStyle name="输入 46 11" xfId="11155"/>
    <cellStyle name="输入 51 11" xfId="11156"/>
    <cellStyle name="常规 18 13" xfId="11157"/>
    <cellStyle name="常规 23 13" xfId="11158"/>
    <cellStyle name="输入 46 12" xfId="11159"/>
    <cellStyle name="输入 51 12" xfId="11160"/>
    <cellStyle name="常规 18 14" xfId="11161"/>
    <cellStyle name="常规 23 14" xfId="11162"/>
    <cellStyle name="输入 46 13" xfId="11163"/>
    <cellStyle name="输入 51 13" xfId="11164"/>
    <cellStyle name="常规 18 15" xfId="11165"/>
    <cellStyle name="常规 18 20" xfId="11166"/>
    <cellStyle name="常规 23 15" xfId="11167"/>
    <cellStyle name="常规 23 20" xfId="11168"/>
    <cellStyle name="输入 46 14" xfId="11169"/>
    <cellStyle name="输入 51 14" xfId="11170"/>
    <cellStyle name="常规 18 16" xfId="11171"/>
    <cellStyle name="常规 18 21" xfId="11172"/>
    <cellStyle name="常规 23 16" xfId="11173"/>
    <cellStyle name="常规 23 21" xfId="11174"/>
    <cellStyle name="输入 46 15" xfId="11175"/>
    <cellStyle name="输入 46 20" xfId="11176"/>
    <cellStyle name="输入 51 15" xfId="11177"/>
    <cellStyle name="输入 51 20" xfId="11178"/>
    <cellStyle name="常规 18 17" xfId="11179"/>
    <cellStyle name="常规 18 22" xfId="11180"/>
    <cellStyle name="常规 23 17" xfId="11181"/>
    <cellStyle name="常规 23 22" xfId="11182"/>
    <cellStyle name="输入 46 16" xfId="11183"/>
    <cellStyle name="输入 46 21" xfId="11184"/>
    <cellStyle name="输入 51 16" xfId="11185"/>
    <cellStyle name="输入 51 21" xfId="11186"/>
    <cellStyle name="常规 18 18" xfId="11187"/>
    <cellStyle name="常规 18 23" xfId="11188"/>
    <cellStyle name="常规 23 18" xfId="11189"/>
    <cellStyle name="常规 23 23" xfId="11190"/>
    <cellStyle name="输入 46 17" xfId="11191"/>
    <cellStyle name="输入 46 22" xfId="11192"/>
    <cellStyle name="输入 51 17" xfId="11193"/>
    <cellStyle name="输入 51 22" xfId="11194"/>
    <cellStyle name="注释 38 10" xfId="11195"/>
    <cellStyle name="注释 43 10" xfId="11196"/>
    <cellStyle name="常规 18 19" xfId="11197"/>
    <cellStyle name="常规 18 24" xfId="11198"/>
    <cellStyle name="常规 23 19" xfId="11199"/>
    <cellStyle name="常规 23 24" xfId="11200"/>
    <cellStyle name="输入 46 18" xfId="11201"/>
    <cellStyle name="输入 51 18" xfId="11202"/>
    <cellStyle name="注释 38 11" xfId="11203"/>
    <cellStyle name="注释 43 11" xfId="11204"/>
    <cellStyle name="常规 18 2" xfId="11205"/>
    <cellStyle name="常规 23 2" xfId="11206"/>
    <cellStyle name="常规 5 37" xfId="11207"/>
    <cellStyle name="常规 5 42" xfId="11208"/>
    <cellStyle name="常规 18 2 2" xfId="11209"/>
    <cellStyle name="常规 23 2 2" xfId="11210"/>
    <cellStyle name="常规 18 25" xfId="11211"/>
    <cellStyle name="常规 18 30" xfId="11212"/>
    <cellStyle name="常规 23 25" xfId="11213"/>
    <cellStyle name="常规 23 30" xfId="11214"/>
    <cellStyle name="输入 46 19" xfId="11215"/>
    <cellStyle name="输入 51 19" xfId="11216"/>
    <cellStyle name="注释 38 12" xfId="11217"/>
    <cellStyle name="注释 43 12" xfId="11218"/>
    <cellStyle name="常规 18 26" xfId="11219"/>
    <cellStyle name="常规 18 31" xfId="11220"/>
    <cellStyle name="常规 23 26" xfId="11221"/>
    <cellStyle name="常规 23 31" xfId="11222"/>
    <cellStyle name="注释 38 13" xfId="11223"/>
    <cellStyle name="注释 43 13" xfId="11224"/>
    <cellStyle name="常规 18 27" xfId="11225"/>
    <cellStyle name="常规 18 32" xfId="11226"/>
    <cellStyle name="常规 23 27" xfId="11227"/>
    <cellStyle name="常规 23 32" xfId="11228"/>
    <cellStyle name="注释 38 14" xfId="11229"/>
    <cellStyle name="注释 43 14" xfId="11230"/>
    <cellStyle name="常规 18 28" xfId="11231"/>
    <cellStyle name="常规 18 33" xfId="11232"/>
    <cellStyle name="常规 23 28" xfId="11233"/>
    <cellStyle name="常规 23 33" xfId="11234"/>
    <cellStyle name="注释 38 15" xfId="11235"/>
    <cellStyle name="注释 38 20" xfId="11236"/>
    <cellStyle name="注释 43 15" xfId="11237"/>
    <cellStyle name="注释 43 20" xfId="11238"/>
    <cellStyle name="常规 18 29" xfId="11239"/>
    <cellStyle name="常规 18 34" xfId="11240"/>
    <cellStyle name="常规 23 29" xfId="11241"/>
    <cellStyle name="常规 23 34" xfId="11242"/>
    <cellStyle name="注释 38 16" xfId="11243"/>
    <cellStyle name="注释 38 21" xfId="11244"/>
    <cellStyle name="注释 43 16" xfId="11245"/>
    <cellStyle name="注释 43 21" xfId="11246"/>
    <cellStyle name="常规 18 3" xfId="11247"/>
    <cellStyle name="常规 23 3" xfId="11248"/>
    <cellStyle name="常规 5 38" xfId="11249"/>
    <cellStyle name="常规 5 43" xfId="11250"/>
    <cellStyle name="常规 18 3 2" xfId="11251"/>
    <cellStyle name="常规 23 3 2" xfId="11252"/>
    <cellStyle name="常规 18 35" xfId="11253"/>
    <cellStyle name="常规 18 40" xfId="11254"/>
    <cellStyle name="常规 23 35" xfId="11255"/>
    <cellStyle name="常规 23 40" xfId="11256"/>
    <cellStyle name="注释 38 17" xfId="11257"/>
    <cellStyle name="注释 38 22" xfId="11258"/>
    <cellStyle name="注释 43 17" xfId="11259"/>
    <cellStyle name="注释 43 22" xfId="11260"/>
    <cellStyle name="常规 18 36" xfId="11261"/>
    <cellStyle name="常规 18 41" xfId="11262"/>
    <cellStyle name="常规 23 36" xfId="11263"/>
    <cellStyle name="常规 23 41" xfId="11264"/>
    <cellStyle name="注释 38 18" xfId="11265"/>
    <cellStyle name="注释 38 23" xfId="11266"/>
    <cellStyle name="注释 43 18" xfId="11267"/>
    <cellStyle name="注释 43 23" xfId="11268"/>
    <cellStyle name="常规 18 37" xfId="11269"/>
    <cellStyle name="常规 18 42" xfId="11270"/>
    <cellStyle name="常规 23 37" xfId="11271"/>
    <cellStyle name="常规 23 42" xfId="11272"/>
    <cellStyle name="注释 38 19" xfId="11273"/>
    <cellStyle name="注释 38 24" xfId="11274"/>
    <cellStyle name="注释 43 19" xfId="11275"/>
    <cellStyle name="注释 43 24" xfId="11276"/>
    <cellStyle name="常规 18 38" xfId="11277"/>
    <cellStyle name="常规 18 43" xfId="11278"/>
    <cellStyle name="常规 23 38" xfId="11279"/>
    <cellStyle name="常规 23 43" xfId="11280"/>
    <cellStyle name="注释 38 25" xfId="11281"/>
    <cellStyle name="注释 43 25" xfId="11282"/>
    <cellStyle name="常规 18 39" xfId="11283"/>
    <cellStyle name="常规 18 44" xfId="11284"/>
    <cellStyle name="常规 23 39" xfId="11285"/>
    <cellStyle name="常规 23 44" xfId="11286"/>
    <cellStyle name="常规 18 4" xfId="11287"/>
    <cellStyle name="常规 23 4" xfId="11288"/>
    <cellStyle name="常规 5 39" xfId="11289"/>
    <cellStyle name="常规 5 44" xfId="11290"/>
    <cellStyle name="常规 18 4 2" xfId="11291"/>
    <cellStyle name="常规 23 4 2" xfId="11292"/>
    <cellStyle name="常规 18 5" xfId="11293"/>
    <cellStyle name="常规 23 5" xfId="11294"/>
    <cellStyle name="常规 5 45" xfId="11295"/>
    <cellStyle name="常规 18 6" xfId="11296"/>
    <cellStyle name="常规 23 6" xfId="11297"/>
    <cellStyle name="常规 18 7" xfId="11298"/>
    <cellStyle name="常规 23 7" xfId="11299"/>
    <cellStyle name="常规 18 8" xfId="11300"/>
    <cellStyle name="常规 23 8" xfId="11301"/>
    <cellStyle name="常规 18 9" xfId="11302"/>
    <cellStyle name="常规 23 9" xfId="11303"/>
    <cellStyle name="常规 19" xfId="11304"/>
    <cellStyle name="常规 24" xfId="11305"/>
    <cellStyle name="常规 19 10" xfId="11306"/>
    <cellStyle name="常规 24 10" xfId="11307"/>
    <cellStyle name="常规 19 11" xfId="11308"/>
    <cellStyle name="常规 24 11" xfId="11309"/>
    <cellStyle name="输入 47 10" xfId="11310"/>
    <cellStyle name="输入 52 10" xfId="11311"/>
    <cellStyle name="常规 19 12" xfId="11312"/>
    <cellStyle name="常规 24 12" xfId="11313"/>
    <cellStyle name="输入 47 11" xfId="11314"/>
    <cellStyle name="输入 52 11" xfId="11315"/>
    <cellStyle name="常规 19 13" xfId="11316"/>
    <cellStyle name="常规 24 13" xfId="11317"/>
    <cellStyle name="输入 47 12" xfId="11318"/>
    <cellStyle name="输入 52 12" xfId="11319"/>
    <cellStyle name="常规 19 14" xfId="11320"/>
    <cellStyle name="常规 24 14" xfId="11321"/>
    <cellStyle name="输入 47 13" xfId="11322"/>
    <cellStyle name="输入 52 13" xfId="11323"/>
    <cellStyle name="常规 19 15" xfId="11324"/>
    <cellStyle name="常规 19 20" xfId="11325"/>
    <cellStyle name="常规 24 15" xfId="11326"/>
    <cellStyle name="常规 24 20" xfId="11327"/>
    <cellStyle name="输入 47 14" xfId="11328"/>
    <cellStyle name="输入 52 14" xfId="11329"/>
    <cellStyle name="常规 19 16" xfId="11330"/>
    <cellStyle name="常规 19 21" xfId="11331"/>
    <cellStyle name="常规 24 16" xfId="11332"/>
    <cellStyle name="常规 24 21" xfId="11333"/>
    <cellStyle name="输入 47 15" xfId="11334"/>
    <cellStyle name="输入 47 20" xfId="11335"/>
    <cellStyle name="输入 52 15" xfId="11336"/>
    <cellStyle name="输入 52 20" xfId="11337"/>
    <cellStyle name="常规 19 17" xfId="11338"/>
    <cellStyle name="常规 19 22" xfId="11339"/>
    <cellStyle name="常规 24 17" xfId="11340"/>
    <cellStyle name="常规 24 22" xfId="11341"/>
    <cellStyle name="输入 47 16" xfId="11342"/>
    <cellStyle name="输入 47 21" xfId="11343"/>
    <cellStyle name="输入 52 16" xfId="11344"/>
    <cellStyle name="输入 52 21" xfId="11345"/>
    <cellStyle name="常规 19 18" xfId="11346"/>
    <cellStyle name="常规 19 23" xfId="11347"/>
    <cellStyle name="常规 24 18" xfId="11348"/>
    <cellStyle name="常规 24 23" xfId="11349"/>
    <cellStyle name="输入 47 17" xfId="11350"/>
    <cellStyle name="输入 47 22" xfId="11351"/>
    <cellStyle name="输入 52 17" xfId="11352"/>
    <cellStyle name="输入 52 22" xfId="11353"/>
    <cellStyle name="注释 39 10" xfId="11354"/>
    <cellStyle name="注释 44 10" xfId="11355"/>
    <cellStyle name="常规 19 19" xfId="11356"/>
    <cellStyle name="常规 19 24" xfId="11357"/>
    <cellStyle name="常规 24 19" xfId="11358"/>
    <cellStyle name="常规 24 24" xfId="11359"/>
    <cellStyle name="输入 47 18" xfId="11360"/>
    <cellStyle name="输入 52 18" xfId="11361"/>
    <cellStyle name="注释 39 11" xfId="11362"/>
    <cellStyle name="注释 44 11" xfId="11363"/>
    <cellStyle name="常规 19 2" xfId="11364"/>
    <cellStyle name="常规 24 2" xfId="11365"/>
    <cellStyle name="常规 19 2 2" xfId="11366"/>
    <cellStyle name="常规 24 2 2" xfId="11367"/>
    <cellStyle name="常规 19 25" xfId="11368"/>
    <cellStyle name="常规 19 30" xfId="11369"/>
    <cellStyle name="常规 24 25" xfId="11370"/>
    <cellStyle name="常规 24 30" xfId="11371"/>
    <cellStyle name="输入 47 19" xfId="11372"/>
    <cellStyle name="输入 52 19" xfId="11373"/>
    <cellStyle name="注释 39 12" xfId="11374"/>
    <cellStyle name="注释 44 12" xfId="11375"/>
    <cellStyle name="常规 19 26" xfId="11376"/>
    <cellStyle name="常规 19 31" xfId="11377"/>
    <cellStyle name="常规 24 26" xfId="11378"/>
    <cellStyle name="常规 24 31" xfId="11379"/>
    <cellStyle name="注释 39 13" xfId="11380"/>
    <cellStyle name="注释 44 13" xfId="11381"/>
    <cellStyle name="常规 19 27" xfId="11382"/>
    <cellStyle name="常规 19 32" xfId="11383"/>
    <cellStyle name="常规 24 27" xfId="11384"/>
    <cellStyle name="常规 24 32" xfId="11385"/>
    <cellStyle name="注释 39 14" xfId="11386"/>
    <cellStyle name="注释 44 14" xfId="11387"/>
    <cellStyle name="常规 19 28" xfId="11388"/>
    <cellStyle name="常规 19 33" xfId="11389"/>
    <cellStyle name="常规 24 28" xfId="11390"/>
    <cellStyle name="常规 24 33" xfId="11391"/>
    <cellStyle name="注释 39 15" xfId="11392"/>
    <cellStyle name="注释 39 20" xfId="11393"/>
    <cellStyle name="注释 44 15" xfId="11394"/>
    <cellStyle name="注释 44 20" xfId="11395"/>
    <cellStyle name="常规 19 29" xfId="11396"/>
    <cellStyle name="常规 19 34" xfId="11397"/>
    <cellStyle name="常规 24 29" xfId="11398"/>
    <cellStyle name="常规 24 34" xfId="11399"/>
    <cellStyle name="注释 39 16" xfId="11400"/>
    <cellStyle name="注释 39 21" xfId="11401"/>
    <cellStyle name="注释 44 16" xfId="11402"/>
    <cellStyle name="注释 44 21" xfId="11403"/>
    <cellStyle name="常规 19 3" xfId="11404"/>
    <cellStyle name="常规 24 3" xfId="11405"/>
    <cellStyle name="常规 19 3 2" xfId="11406"/>
    <cellStyle name="常规 24 3 2" xfId="11407"/>
    <cellStyle name="强调文字颜色 4 11 13" xfId="11408"/>
    <cellStyle name="常规 19 35" xfId="11409"/>
    <cellStyle name="常规 19 40" xfId="11410"/>
    <cellStyle name="常规 24 35" xfId="11411"/>
    <cellStyle name="常规 24 40" xfId="11412"/>
    <cellStyle name="注释 39 17" xfId="11413"/>
    <cellStyle name="注释 39 22" xfId="11414"/>
    <cellStyle name="注释 44 17" xfId="11415"/>
    <cellStyle name="注释 44 22" xfId="11416"/>
    <cellStyle name="常规 19 36" xfId="11417"/>
    <cellStyle name="常规 19 41" xfId="11418"/>
    <cellStyle name="常规 24 36" xfId="11419"/>
    <cellStyle name="常规 24 41" xfId="11420"/>
    <cellStyle name="注释 39 18" xfId="11421"/>
    <cellStyle name="注释 39 23" xfId="11422"/>
    <cellStyle name="注释 44 18" xfId="11423"/>
    <cellStyle name="注释 44 23" xfId="11424"/>
    <cellStyle name="常规 19 37" xfId="11425"/>
    <cellStyle name="常规 19 42" xfId="11426"/>
    <cellStyle name="常规 24 37" xfId="11427"/>
    <cellStyle name="常规 24 42" xfId="11428"/>
    <cellStyle name="注释 39 19" xfId="11429"/>
    <cellStyle name="注释 39 24" xfId="11430"/>
    <cellStyle name="注释 44 19" xfId="11431"/>
    <cellStyle name="注释 44 24" xfId="11432"/>
    <cellStyle name="常规 19 38" xfId="11433"/>
    <cellStyle name="常规 19 43" xfId="11434"/>
    <cellStyle name="常规 24 38" xfId="11435"/>
    <cellStyle name="常规 24 43" xfId="11436"/>
    <cellStyle name="注释 39 25" xfId="11437"/>
    <cellStyle name="注释 44 25" xfId="11438"/>
    <cellStyle name="常规 19 39" xfId="11439"/>
    <cellStyle name="常规 19 44" xfId="11440"/>
    <cellStyle name="常规 24 39" xfId="11441"/>
    <cellStyle name="常规 24 44" xfId="11442"/>
    <cellStyle name="常规 19 4" xfId="11443"/>
    <cellStyle name="常规 24 4" xfId="11444"/>
    <cellStyle name="常规 19 4 2" xfId="11445"/>
    <cellStyle name="常规 24 4 2" xfId="11446"/>
    <cellStyle name="常规 19 5" xfId="11447"/>
    <cellStyle name="常规 24 5" xfId="11448"/>
    <cellStyle name="常规 19 6" xfId="11449"/>
    <cellStyle name="常规 24 6" xfId="11450"/>
    <cellStyle name="常规 19 7" xfId="11451"/>
    <cellStyle name="常规 24 7" xfId="11452"/>
    <cellStyle name="常规 19 8" xfId="11453"/>
    <cellStyle name="常规 24 8" xfId="11454"/>
    <cellStyle name="常规 19 9" xfId="11455"/>
    <cellStyle name="常规 24 9" xfId="11456"/>
    <cellStyle name="常规 2" xfId="11457"/>
    <cellStyle name="好_附件 2 2" xfId="11458"/>
    <cellStyle name="常规 2 2" xfId="11459"/>
    <cellStyle name="常规 2 2 10" xfId="11460"/>
    <cellStyle name="常规 2 2 11" xfId="11461"/>
    <cellStyle name="常规 2 2 12" xfId="11462"/>
    <cellStyle name="常规 2 2 13" xfId="11463"/>
    <cellStyle name="常规 2 2 14" xfId="11464"/>
    <cellStyle name="常规 2 2 15" xfId="11465"/>
    <cellStyle name="常规 2 2 20" xfId="11466"/>
    <cellStyle name="常规 2 2 16" xfId="11467"/>
    <cellStyle name="常规 2 2 21" xfId="11468"/>
    <cellStyle name="常规 2 2 17" xfId="11469"/>
    <cellStyle name="常规 2 2 22" xfId="11470"/>
    <cellStyle name="常规 2 2 18" xfId="11471"/>
    <cellStyle name="常规 2 2 23" xfId="11472"/>
    <cellStyle name="常规 2 2 19" xfId="11473"/>
    <cellStyle name="常规 2 2 24" xfId="11474"/>
    <cellStyle name="常规 2 2 2" xfId="11475"/>
    <cellStyle name="常规 2 2 2 2" xfId="11476"/>
    <cellStyle name="常规 2 2 25" xfId="11477"/>
    <cellStyle name="常规 2 2 30" xfId="11478"/>
    <cellStyle name="常规 2 2 26" xfId="11479"/>
    <cellStyle name="常规 2 2 31" xfId="11480"/>
    <cellStyle name="常规 2 2 27" xfId="11481"/>
    <cellStyle name="常规 2 2 32" xfId="11482"/>
    <cellStyle name="常规 2 2 28" xfId="11483"/>
    <cellStyle name="常规 2 2 33" xfId="11484"/>
    <cellStyle name="常规 2 2 29" xfId="11485"/>
    <cellStyle name="常规 2 2 34" xfId="11486"/>
    <cellStyle name="常规 2 2 3" xfId="11487"/>
    <cellStyle name="常规 2 2 35" xfId="11488"/>
    <cellStyle name="常规 2 2 40" xfId="11489"/>
    <cellStyle name="常规 2 2 36" xfId="11490"/>
    <cellStyle name="常规 2 2 41" xfId="11491"/>
    <cellStyle name="常规 2 2 37" xfId="11492"/>
    <cellStyle name="常规 2 2 42" xfId="11493"/>
    <cellStyle name="常规 2 2 38" xfId="11494"/>
    <cellStyle name="常规 2 2 39" xfId="11495"/>
    <cellStyle name="常规 2 2 4" xfId="11496"/>
    <cellStyle name="常规 2 2 4 2" xfId="11497"/>
    <cellStyle name="常规 2 2 5" xfId="11498"/>
    <cellStyle name="常规 2 2 6" xfId="11499"/>
    <cellStyle name="常规 2 2 7" xfId="11500"/>
    <cellStyle name="常规 2 2 8" xfId="11501"/>
    <cellStyle name="常规 2 2 9" xfId="11502"/>
    <cellStyle name="常规 2 3" xfId="11503"/>
    <cellStyle name="常规 2 3 10" xfId="11504"/>
    <cellStyle name="常规 2 3 11" xfId="11505"/>
    <cellStyle name="常规 2 3 12" xfId="11506"/>
    <cellStyle name="常规 2 3 13" xfId="11507"/>
    <cellStyle name="常规 2 3 14" xfId="11508"/>
    <cellStyle name="常规 2 3 15" xfId="11509"/>
    <cellStyle name="常规 2 3 20" xfId="11510"/>
    <cellStyle name="常规 2 3 16" xfId="11511"/>
    <cellStyle name="常规 2 3 21" xfId="11512"/>
    <cellStyle name="常规 2 3 17" xfId="11513"/>
    <cellStyle name="常规 2 3 22" xfId="11514"/>
    <cellStyle name="常规 2 3 18" xfId="11515"/>
    <cellStyle name="常规 2 3 23" xfId="11516"/>
    <cellStyle name="常规 2 3 19" xfId="11517"/>
    <cellStyle name="常规 2 3 24" xfId="11518"/>
    <cellStyle name="常规 2 3 2" xfId="11519"/>
    <cellStyle name="注释 12 19" xfId="11520"/>
    <cellStyle name="注释 12 24" xfId="11521"/>
    <cellStyle name="常规 2 3 2 2" xfId="11522"/>
    <cellStyle name="常规 2 3 25" xfId="11523"/>
    <cellStyle name="常规 2 3 30" xfId="11524"/>
    <cellStyle name="常规 2 3 26" xfId="11525"/>
    <cellStyle name="常规 2 3 31" xfId="11526"/>
    <cellStyle name="常规 2 3 27" xfId="11527"/>
    <cellStyle name="常规 2 3 32" xfId="11528"/>
    <cellStyle name="常规 2 3 28" xfId="11529"/>
    <cellStyle name="常规 2 3 33" xfId="11530"/>
    <cellStyle name="常规 2 3 29" xfId="11531"/>
    <cellStyle name="常规 2 3 34" xfId="11532"/>
    <cellStyle name="常规 2 3 3" xfId="11533"/>
    <cellStyle name="注释 12 25" xfId="11534"/>
    <cellStyle name="注释 12 30" xfId="11535"/>
    <cellStyle name="常规 2 3 35" xfId="11536"/>
    <cellStyle name="常规 2 3 40" xfId="11537"/>
    <cellStyle name="常规 2 3 36" xfId="11538"/>
    <cellStyle name="常规 2 3 41" xfId="11539"/>
    <cellStyle name="常规 2 3 37" xfId="11540"/>
    <cellStyle name="常规 2 3 42" xfId="11541"/>
    <cellStyle name="常规 2 3 38" xfId="11542"/>
    <cellStyle name="常规 2 3 39" xfId="11543"/>
    <cellStyle name="常规 2 3 5" xfId="11544"/>
    <cellStyle name="注释 12 27" xfId="11545"/>
    <cellStyle name="注释 12 32" xfId="11546"/>
    <cellStyle name="常规 2 3 6" xfId="11547"/>
    <cellStyle name="注释 12 28" xfId="11548"/>
    <cellStyle name="注释 12 33" xfId="11549"/>
    <cellStyle name="常规 2 3 7" xfId="11550"/>
    <cellStyle name="注释 12 29" xfId="11551"/>
    <cellStyle name="注释 12 34" xfId="11552"/>
    <cellStyle name="常规 2 3 8" xfId="11553"/>
    <cellStyle name="注释 12 35" xfId="11554"/>
    <cellStyle name="注释 12 40" xfId="11555"/>
    <cellStyle name="常规 2 3 9" xfId="11556"/>
    <cellStyle name="注释 12 36" xfId="11557"/>
    <cellStyle name="注释 12 41" xfId="11558"/>
    <cellStyle name="常规 2 4" xfId="11559"/>
    <cellStyle name="常规 2 4 10" xfId="11560"/>
    <cellStyle name="常规 2 4 11" xfId="11561"/>
    <cellStyle name="常规 2 4 12" xfId="11562"/>
    <cellStyle name="常规 2 4 13" xfId="11563"/>
    <cellStyle name="常规 2 4 14" xfId="11564"/>
    <cellStyle name="常规 2 4 15" xfId="11565"/>
    <cellStyle name="常规 2 4 20" xfId="11566"/>
    <cellStyle name="常规 2 4 16" xfId="11567"/>
    <cellStyle name="常规 2 4 21" xfId="11568"/>
    <cellStyle name="常规 2 4 17" xfId="11569"/>
    <cellStyle name="常规 2 4 22" xfId="11570"/>
    <cellStyle name="常规 2 4 18" xfId="11571"/>
    <cellStyle name="常规 2 4 23" xfId="11572"/>
    <cellStyle name="常规 2 4 19" xfId="11573"/>
    <cellStyle name="常规 2 4 24" xfId="11574"/>
    <cellStyle name="常规 2 4 2" xfId="11575"/>
    <cellStyle name="常规 2 4 25" xfId="11576"/>
    <cellStyle name="常规 2 4 30" xfId="11577"/>
    <cellStyle name="常规 2 4 26" xfId="11578"/>
    <cellStyle name="常规 2 4 31" xfId="11579"/>
    <cellStyle name="常规 2 4 27" xfId="11580"/>
    <cellStyle name="常规 2 4 32" xfId="11581"/>
    <cellStyle name="常规 2 4 28" xfId="11582"/>
    <cellStyle name="常规 2 4 33" xfId="11583"/>
    <cellStyle name="常规 46 2 2 2" xfId="11584"/>
    <cellStyle name="常规 2 4 29" xfId="11585"/>
    <cellStyle name="常规 2 4 34" xfId="11586"/>
    <cellStyle name="常规 2 4 3" xfId="11587"/>
    <cellStyle name="常规 2 4 35" xfId="11588"/>
    <cellStyle name="常规 2 4 40" xfId="11589"/>
    <cellStyle name="常规 2 4 36" xfId="11590"/>
    <cellStyle name="常规 2 4 41" xfId="11591"/>
    <cellStyle name="常规 2 4 37" xfId="11592"/>
    <cellStyle name="常规 2 4 42" xfId="11593"/>
    <cellStyle name="常规 2 4 38" xfId="11594"/>
    <cellStyle name="常规 2 4 39" xfId="11595"/>
    <cellStyle name="常规 2 4 4" xfId="11596"/>
    <cellStyle name="常规 2 4 5" xfId="11597"/>
    <cellStyle name="常规 2 4 6" xfId="11598"/>
    <cellStyle name="常规 2 4 7" xfId="11599"/>
    <cellStyle name="常规 2 4 8" xfId="11600"/>
    <cellStyle name="常规 2 4 9" xfId="11601"/>
    <cellStyle name="常规 2 5" xfId="11602"/>
    <cellStyle name="常规 2 5 10" xfId="11603"/>
    <cellStyle name="常规 2 5 11" xfId="11604"/>
    <cellStyle name="常规 2 5 12" xfId="11605"/>
    <cellStyle name="常规 2 5 13" xfId="11606"/>
    <cellStyle name="常规 2 5 14" xfId="11607"/>
    <cellStyle name="常规 2 5 15" xfId="11608"/>
    <cellStyle name="常规 2 5 20" xfId="11609"/>
    <cellStyle name="常规 2 5 16" xfId="11610"/>
    <cellStyle name="常规 2 5 21" xfId="11611"/>
    <cellStyle name="常规 2 5 17" xfId="11612"/>
    <cellStyle name="常规 2 5 22" xfId="11613"/>
    <cellStyle name="常规 2 5 18" xfId="11614"/>
    <cellStyle name="常规 2 5 23" xfId="11615"/>
    <cellStyle name="常规 2 5 19" xfId="11616"/>
    <cellStyle name="常规 2 5 24" xfId="11617"/>
    <cellStyle name="常规 2 5 2" xfId="11618"/>
    <cellStyle name="常规 2 5 25" xfId="11619"/>
    <cellStyle name="常规 2 5 30" xfId="11620"/>
    <cellStyle name="常规 2 5 26" xfId="11621"/>
    <cellStyle name="常规 2 5 31" xfId="11622"/>
    <cellStyle name="常规 2 5 27" xfId="11623"/>
    <cellStyle name="常规 2 5 32" xfId="11624"/>
    <cellStyle name="常规 2 5 28" xfId="11625"/>
    <cellStyle name="常规 2 5 33" xfId="11626"/>
    <cellStyle name="常规 2 5 29" xfId="11627"/>
    <cellStyle name="常规 2 5 34" xfId="11628"/>
    <cellStyle name="常规 2 5 3" xfId="11629"/>
    <cellStyle name="常规 2 5 35" xfId="11630"/>
    <cellStyle name="常规 2 5 40" xfId="11631"/>
    <cellStyle name="常规 2 5 36" xfId="11632"/>
    <cellStyle name="常规 2 5 41" xfId="11633"/>
    <cellStyle name="常规 2 5 37" xfId="11634"/>
    <cellStyle name="常规 2 5 42" xfId="11635"/>
    <cellStyle name="常规 2 5 38" xfId="11636"/>
    <cellStyle name="常规 2 5 39" xfId="11637"/>
    <cellStyle name="常规 2 5 4" xfId="11638"/>
    <cellStyle name="常规 2 5 5" xfId="11639"/>
    <cellStyle name="常规 2 5 6" xfId="11640"/>
    <cellStyle name="常规 2 5 7" xfId="11641"/>
    <cellStyle name="常规 2 5 8" xfId="11642"/>
    <cellStyle name="常规 2 5 9" xfId="11643"/>
    <cellStyle name="常规 2 6" xfId="11644"/>
    <cellStyle name="常规 2 6 10" xfId="11645"/>
    <cellStyle name="常规 2 6 11" xfId="11646"/>
    <cellStyle name="常规 2 6 12" xfId="11647"/>
    <cellStyle name="常规 2 6 13" xfId="11648"/>
    <cellStyle name="常规 2 6 14" xfId="11649"/>
    <cellStyle name="常规 2 6 15" xfId="11650"/>
    <cellStyle name="常规 2 6 20" xfId="11651"/>
    <cellStyle name="常规 2 6 16" xfId="11652"/>
    <cellStyle name="常规 2 6 21" xfId="11653"/>
    <cellStyle name="常规 2 6 17" xfId="11654"/>
    <cellStyle name="常规 2 6 22" xfId="11655"/>
    <cellStyle name="常规 2 6 18" xfId="11656"/>
    <cellStyle name="常规 2 6 23" xfId="11657"/>
    <cellStyle name="常规 2 6 19" xfId="11658"/>
    <cellStyle name="常规 2 6 24" xfId="11659"/>
    <cellStyle name="常规 2 6 2" xfId="11660"/>
    <cellStyle name="常规 2 6 2 2" xfId="11661"/>
    <cellStyle name="常规 2 6 2 3" xfId="11662"/>
    <cellStyle name="常规 2 6 25" xfId="11663"/>
    <cellStyle name="常规 2 6 30" xfId="11664"/>
    <cellStyle name="常规 2 6 26" xfId="11665"/>
    <cellStyle name="常规 2 6 31" xfId="11666"/>
    <cellStyle name="常规 2 6 27" xfId="11667"/>
    <cellStyle name="常规 2 6 32" xfId="11668"/>
    <cellStyle name="常规 2 6 28" xfId="11669"/>
    <cellStyle name="常规 2 6 33" xfId="11670"/>
    <cellStyle name="常规 2 6 29" xfId="11671"/>
    <cellStyle name="常规 2 6 34" xfId="11672"/>
    <cellStyle name="常规 2 6 3" xfId="11673"/>
    <cellStyle name="常规 2 6 35" xfId="11674"/>
    <cellStyle name="常规 2 6 40" xfId="11675"/>
    <cellStyle name="常规 2 6 4" xfId="11676"/>
    <cellStyle name="常规 2 6 5" xfId="11677"/>
    <cellStyle name="常规 2 6 6" xfId="11678"/>
    <cellStyle name="常规 2 6 7" xfId="11679"/>
    <cellStyle name="常规 2 6 8" xfId="11680"/>
    <cellStyle name="常规 2 6 9" xfId="11681"/>
    <cellStyle name="常规 2 7" xfId="11682"/>
    <cellStyle name="常规 2 7 10" xfId="11683"/>
    <cellStyle name="常规 2 7 11" xfId="11684"/>
    <cellStyle name="常规 2 7 12" xfId="11685"/>
    <cellStyle name="常规 2 7 13" xfId="11686"/>
    <cellStyle name="常规 2 7 14" xfId="11687"/>
    <cellStyle name="常规 2 7 2" xfId="11688"/>
    <cellStyle name="常规 2 7 2 2" xfId="11689"/>
    <cellStyle name="常规 2 7 2 3" xfId="11690"/>
    <cellStyle name="常规 2 7 28" xfId="11691"/>
    <cellStyle name="常规 2 7 33" xfId="11692"/>
    <cellStyle name="常规 2 7 29" xfId="11693"/>
    <cellStyle name="常规 2 7 34" xfId="11694"/>
    <cellStyle name="常规 2 7 3" xfId="11695"/>
    <cellStyle name="常规 2 7 35" xfId="11696"/>
    <cellStyle name="常规 2 7 40" xfId="11697"/>
    <cellStyle name="常规 2 7 36" xfId="11698"/>
    <cellStyle name="常规 2 7 41" xfId="11699"/>
    <cellStyle name="常规 2 7 37" xfId="11700"/>
    <cellStyle name="常规 2 7 42" xfId="11701"/>
    <cellStyle name="常规 2 7 38" xfId="11702"/>
    <cellStyle name="常规 2 7 39" xfId="11703"/>
    <cellStyle name="常规 2 7 4" xfId="11704"/>
    <cellStyle name="常规 2 7 5" xfId="11705"/>
    <cellStyle name="常规 2 7 6" xfId="11706"/>
    <cellStyle name="常规 2 7 7" xfId="11707"/>
    <cellStyle name="常规 2 7 8" xfId="11708"/>
    <cellStyle name="常规 2 7 9" xfId="11709"/>
    <cellStyle name="常规 2 8" xfId="11710"/>
    <cellStyle name="输入 2" xfId="11711"/>
    <cellStyle name="常规 2_总库" xfId="11712"/>
    <cellStyle name="常规 22 3 2" xfId="11713"/>
    <cellStyle name="常规 22 4 2" xfId="11714"/>
    <cellStyle name="常规 25" xfId="11715"/>
    <cellStyle name="常规 30" xfId="11716"/>
    <cellStyle name="常规 25 10" xfId="11717"/>
    <cellStyle name="常规 30 10" xfId="11718"/>
    <cellStyle name="常规 25 11" xfId="11719"/>
    <cellStyle name="常规 30 11" xfId="11720"/>
    <cellStyle name="输入 48 10" xfId="11721"/>
    <cellStyle name="输入 53 10" xfId="11722"/>
    <cellStyle name="常规 25 12" xfId="11723"/>
    <cellStyle name="常规 30 12" xfId="11724"/>
    <cellStyle name="输入 48 11" xfId="11725"/>
    <cellStyle name="输入 53 11" xfId="11726"/>
    <cellStyle name="常规 25 13" xfId="11727"/>
    <cellStyle name="常规 30 13" xfId="11728"/>
    <cellStyle name="输入 48 12" xfId="11729"/>
    <cellStyle name="输入 53 12" xfId="11730"/>
    <cellStyle name="常规 25 14" xfId="11731"/>
    <cellStyle name="常规 30 14" xfId="11732"/>
    <cellStyle name="输入 48 13" xfId="11733"/>
    <cellStyle name="输入 53 13" xfId="11734"/>
    <cellStyle name="常规 25 15" xfId="11735"/>
    <cellStyle name="常规 25 20" xfId="11736"/>
    <cellStyle name="常规 30 15" xfId="11737"/>
    <cellStyle name="常规 30 20" xfId="11738"/>
    <cellStyle name="输入 48 14" xfId="11739"/>
    <cellStyle name="输入 53 14" xfId="11740"/>
    <cellStyle name="常规 25 16" xfId="11741"/>
    <cellStyle name="常规 25 21" xfId="11742"/>
    <cellStyle name="常规 30 16" xfId="11743"/>
    <cellStyle name="常规 30 21" xfId="11744"/>
    <cellStyle name="输入 48 15" xfId="11745"/>
    <cellStyle name="输入 48 20" xfId="11746"/>
    <cellStyle name="输入 53 15" xfId="11747"/>
    <cellStyle name="输入 53 20" xfId="11748"/>
    <cellStyle name="常规 25 17" xfId="11749"/>
    <cellStyle name="常规 25 22" xfId="11750"/>
    <cellStyle name="常规 30 17" xfId="11751"/>
    <cellStyle name="常规 30 22" xfId="11752"/>
    <cellStyle name="输入 48 16" xfId="11753"/>
    <cellStyle name="输入 48 21" xfId="11754"/>
    <cellStyle name="输入 53 16" xfId="11755"/>
    <cellStyle name="输入 53 21" xfId="11756"/>
    <cellStyle name="常规 25 18" xfId="11757"/>
    <cellStyle name="常规 25 23" xfId="11758"/>
    <cellStyle name="常规 30 18" xfId="11759"/>
    <cellStyle name="常规 30 23" xfId="11760"/>
    <cellStyle name="输入 48 17" xfId="11761"/>
    <cellStyle name="输入 48 22" xfId="11762"/>
    <cellStyle name="输入 53 17" xfId="11763"/>
    <cellStyle name="输入 53 22" xfId="11764"/>
    <cellStyle name="注释 45 10" xfId="11765"/>
    <cellStyle name="注释 50 10" xfId="11766"/>
    <cellStyle name="常规 25 19" xfId="11767"/>
    <cellStyle name="常规 25 24" xfId="11768"/>
    <cellStyle name="常规 30 19" xfId="11769"/>
    <cellStyle name="常规 30 24" xfId="11770"/>
    <cellStyle name="输入 48 18" xfId="11771"/>
    <cellStyle name="输入 53 18" xfId="11772"/>
    <cellStyle name="注释 45 11" xfId="11773"/>
    <cellStyle name="注释 50 11" xfId="11774"/>
    <cellStyle name="常规 25 2" xfId="11775"/>
    <cellStyle name="常规 30 2" xfId="11776"/>
    <cellStyle name="计算 11 16" xfId="11777"/>
    <cellStyle name="计算 11 21" xfId="11778"/>
    <cellStyle name="常规 25 2 2" xfId="11779"/>
    <cellStyle name="常规 30 2 2" xfId="11780"/>
    <cellStyle name="常规 25 25" xfId="11781"/>
    <cellStyle name="常规 25 30" xfId="11782"/>
    <cellStyle name="常规 30 25" xfId="11783"/>
    <cellStyle name="常规 30 30" xfId="11784"/>
    <cellStyle name="输入 48 19" xfId="11785"/>
    <cellStyle name="输入 53 19" xfId="11786"/>
    <cellStyle name="注释 45 12" xfId="11787"/>
    <cellStyle name="注释 50 12" xfId="11788"/>
    <cellStyle name="常规 25 26" xfId="11789"/>
    <cellStyle name="常规 25 31" xfId="11790"/>
    <cellStyle name="常规 30 26" xfId="11791"/>
    <cellStyle name="常规 30 31" xfId="11792"/>
    <cellStyle name="注释 45 13" xfId="11793"/>
    <cellStyle name="注释 50 13" xfId="11794"/>
    <cellStyle name="常规 25 27" xfId="11795"/>
    <cellStyle name="常规 25 32" xfId="11796"/>
    <cellStyle name="常规 30 27" xfId="11797"/>
    <cellStyle name="常规 30 32" xfId="11798"/>
    <cellStyle name="注释 45 14" xfId="11799"/>
    <cellStyle name="注释 50 14" xfId="11800"/>
    <cellStyle name="常规 25 28" xfId="11801"/>
    <cellStyle name="常规 25 33" xfId="11802"/>
    <cellStyle name="常规 30 28" xfId="11803"/>
    <cellStyle name="常规 30 33" xfId="11804"/>
    <cellStyle name="注释 45 15" xfId="11805"/>
    <cellStyle name="注释 45 20" xfId="11806"/>
    <cellStyle name="注释 50 15" xfId="11807"/>
    <cellStyle name="注释 50 20" xfId="11808"/>
    <cellStyle name="常规 25 29" xfId="11809"/>
    <cellStyle name="常规 25 34" xfId="11810"/>
    <cellStyle name="常规 30 29" xfId="11811"/>
    <cellStyle name="常规 30 34" xfId="11812"/>
    <cellStyle name="注释 45 16" xfId="11813"/>
    <cellStyle name="注释 45 21" xfId="11814"/>
    <cellStyle name="注释 50 16" xfId="11815"/>
    <cellStyle name="注释 50 21" xfId="11816"/>
    <cellStyle name="常规 25 3" xfId="11817"/>
    <cellStyle name="常规 30 3" xfId="11818"/>
    <cellStyle name="计算 11 17" xfId="11819"/>
    <cellStyle name="计算 11 22" xfId="11820"/>
    <cellStyle name="常规 25 3 2" xfId="11821"/>
    <cellStyle name="常规 30 3 2" xfId="11822"/>
    <cellStyle name="常规 25 35" xfId="11823"/>
    <cellStyle name="常规 25 40" xfId="11824"/>
    <cellStyle name="常规 30 35" xfId="11825"/>
    <cellStyle name="常规 30 40" xfId="11826"/>
    <cellStyle name="注释 45 17" xfId="11827"/>
    <cellStyle name="注释 45 22" xfId="11828"/>
    <cellStyle name="注释 50 17" xfId="11829"/>
    <cellStyle name="注释 50 22" xfId="11830"/>
    <cellStyle name="常规 25 36" xfId="11831"/>
    <cellStyle name="常规 25 41" xfId="11832"/>
    <cellStyle name="常规 30 36" xfId="11833"/>
    <cellStyle name="常规 30 41" xfId="11834"/>
    <cellStyle name="注释 45 18" xfId="11835"/>
    <cellStyle name="注释 45 23" xfId="11836"/>
    <cellStyle name="注释 50 18" xfId="11837"/>
    <cellStyle name="注释 50 23" xfId="11838"/>
    <cellStyle name="常规 25 37" xfId="11839"/>
    <cellStyle name="常规 25 42" xfId="11840"/>
    <cellStyle name="常规 30 37" xfId="11841"/>
    <cellStyle name="常规 30 42" xfId="11842"/>
    <cellStyle name="注释 45 19" xfId="11843"/>
    <cellStyle name="注释 45 24" xfId="11844"/>
    <cellStyle name="注释 50 19" xfId="11845"/>
    <cellStyle name="注释 50 24" xfId="11846"/>
    <cellStyle name="常规 25 38" xfId="11847"/>
    <cellStyle name="常规 25 43" xfId="11848"/>
    <cellStyle name="常规 30 38" xfId="11849"/>
    <cellStyle name="常规 30 43" xfId="11850"/>
    <cellStyle name="注释 45 25" xfId="11851"/>
    <cellStyle name="注释 50 25" xfId="11852"/>
    <cellStyle name="常规 25 39" xfId="11853"/>
    <cellStyle name="常规 25 44" xfId="11854"/>
    <cellStyle name="常规 30 39" xfId="11855"/>
    <cellStyle name="常规 30 44" xfId="11856"/>
    <cellStyle name="常规 25 4" xfId="11857"/>
    <cellStyle name="常规 30 4" xfId="11858"/>
    <cellStyle name="计算 11 18" xfId="11859"/>
    <cellStyle name="计算 11 23" xfId="11860"/>
    <cellStyle name="常规 25 5" xfId="11861"/>
    <cellStyle name="常规 30 5" xfId="11862"/>
    <cellStyle name="计算 11 19" xfId="11863"/>
    <cellStyle name="计算 11 24" xfId="11864"/>
    <cellStyle name="常规 25 6" xfId="11865"/>
    <cellStyle name="常规 30 6" xfId="11866"/>
    <cellStyle name="计算 11 25" xfId="11867"/>
    <cellStyle name="计算 11 30" xfId="11868"/>
    <cellStyle name="常规 25 7" xfId="11869"/>
    <cellStyle name="常规 30 7" xfId="11870"/>
    <cellStyle name="计算 11 26" xfId="11871"/>
    <cellStyle name="计算 11 31" xfId="11872"/>
    <cellStyle name="常规 25 8" xfId="11873"/>
    <cellStyle name="常规 30 8" xfId="11874"/>
    <cellStyle name="计算 11 27" xfId="11875"/>
    <cellStyle name="计算 11 32" xfId="11876"/>
    <cellStyle name="常规 25 9" xfId="11877"/>
    <cellStyle name="常规 30 9" xfId="11878"/>
    <cellStyle name="计算 11 28" xfId="11879"/>
    <cellStyle name="计算 11 33" xfId="11880"/>
    <cellStyle name="常规 26" xfId="11881"/>
    <cellStyle name="常规 31" xfId="11882"/>
    <cellStyle name="常规 26 10" xfId="11883"/>
    <cellStyle name="常规 31 10" xfId="11884"/>
    <cellStyle name="常规 26 11" xfId="11885"/>
    <cellStyle name="常规 31 11" xfId="11886"/>
    <cellStyle name="输入 49 10" xfId="11887"/>
    <cellStyle name="输入 54 10" xfId="11888"/>
    <cellStyle name="常规 26 12" xfId="11889"/>
    <cellStyle name="常规 31 12" xfId="11890"/>
    <cellStyle name="输入 49 11" xfId="11891"/>
    <cellStyle name="输入 54 11" xfId="11892"/>
    <cellStyle name="常规 26 13" xfId="11893"/>
    <cellStyle name="常规 31 13" xfId="11894"/>
    <cellStyle name="输入 49 12" xfId="11895"/>
    <cellStyle name="输入 54 12" xfId="11896"/>
    <cellStyle name="常规 26 14" xfId="11897"/>
    <cellStyle name="常规 31 14" xfId="11898"/>
    <cellStyle name="输入 49 13" xfId="11899"/>
    <cellStyle name="输入 54 13" xfId="11900"/>
    <cellStyle name="常规 26 15" xfId="11901"/>
    <cellStyle name="常规 26 20" xfId="11902"/>
    <cellStyle name="常规 31 15" xfId="11903"/>
    <cellStyle name="常规 31 20" xfId="11904"/>
    <cellStyle name="输入 49 14" xfId="11905"/>
    <cellStyle name="输入 54 14" xfId="11906"/>
    <cellStyle name="常规 26 16" xfId="11907"/>
    <cellStyle name="常规 26 21" xfId="11908"/>
    <cellStyle name="常规 31 16" xfId="11909"/>
    <cellStyle name="常规 31 21" xfId="11910"/>
    <cellStyle name="输入 49 15" xfId="11911"/>
    <cellStyle name="输入 49 20" xfId="11912"/>
    <cellStyle name="输入 54 15" xfId="11913"/>
    <cellStyle name="输入 54 20" xfId="11914"/>
    <cellStyle name="常规 26 17" xfId="11915"/>
    <cellStyle name="常规 26 22" xfId="11916"/>
    <cellStyle name="常规 31 17" xfId="11917"/>
    <cellStyle name="常规 31 22" xfId="11918"/>
    <cellStyle name="输入 49 16" xfId="11919"/>
    <cellStyle name="输入 49 21" xfId="11920"/>
    <cellStyle name="输入 54 16" xfId="11921"/>
    <cellStyle name="输入 54 21" xfId="11922"/>
    <cellStyle name="常规 26 18" xfId="11923"/>
    <cellStyle name="常规 26 23" xfId="11924"/>
    <cellStyle name="常规 31 18" xfId="11925"/>
    <cellStyle name="常规 31 23" xfId="11926"/>
    <cellStyle name="输入 49 17" xfId="11927"/>
    <cellStyle name="输入 49 22" xfId="11928"/>
    <cellStyle name="输入 54 17" xfId="11929"/>
    <cellStyle name="输入 54 22" xfId="11930"/>
    <cellStyle name="注释 46 10" xfId="11931"/>
    <cellStyle name="注释 51 10" xfId="11932"/>
    <cellStyle name="常规 26 19" xfId="11933"/>
    <cellStyle name="常规 26 24" xfId="11934"/>
    <cellStyle name="常规 31 19" xfId="11935"/>
    <cellStyle name="常规 31 24" xfId="11936"/>
    <cellStyle name="输入 49 18" xfId="11937"/>
    <cellStyle name="输入 54 18" xfId="11938"/>
    <cellStyle name="注释 46 11" xfId="11939"/>
    <cellStyle name="注释 51 11" xfId="11940"/>
    <cellStyle name="常规 26 2" xfId="11941"/>
    <cellStyle name="常规 31 2" xfId="11942"/>
    <cellStyle name="常规 26 2 2" xfId="11943"/>
    <cellStyle name="常规 31 2 2" xfId="11944"/>
    <cellStyle name="常规 26 25" xfId="11945"/>
    <cellStyle name="常规 26 30" xfId="11946"/>
    <cellStyle name="常规 31 25" xfId="11947"/>
    <cellStyle name="常规 31 30" xfId="11948"/>
    <cellStyle name="输入 49 19" xfId="11949"/>
    <cellStyle name="输入 54 19" xfId="11950"/>
    <cellStyle name="注释 46 12" xfId="11951"/>
    <cellStyle name="注释 51 12" xfId="11952"/>
    <cellStyle name="常规 26 26" xfId="11953"/>
    <cellStyle name="常规 26 31" xfId="11954"/>
    <cellStyle name="常规 31 26" xfId="11955"/>
    <cellStyle name="常规 31 31" xfId="11956"/>
    <cellStyle name="注释 46 13" xfId="11957"/>
    <cellStyle name="注释 51 13" xfId="11958"/>
    <cellStyle name="常规 26 27" xfId="11959"/>
    <cellStyle name="常规 26 32" xfId="11960"/>
    <cellStyle name="常规 31 27" xfId="11961"/>
    <cellStyle name="常规 31 32" xfId="11962"/>
    <cellStyle name="注释 46 14" xfId="11963"/>
    <cellStyle name="注释 51 14" xfId="11964"/>
    <cellStyle name="常规 26 28" xfId="11965"/>
    <cellStyle name="常规 26 33" xfId="11966"/>
    <cellStyle name="常规 31 28" xfId="11967"/>
    <cellStyle name="常规 31 33" xfId="11968"/>
    <cellStyle name="注释 46 15" xfId="11969"/>
    <cellStyle name="注释 46 20" xfId="11970"/>
    <cellStyle name="注释 51 15" xfId="11971"/>
    <cellStyle name="注释 51 20" xfId="11972"/>
    <cellStyle name="常规 26 29" xfId="11973"/>
    <cellStyle name="常规 26 34" xfId="11974"/>
    <cellStyle name="常规 31 29" xfId="11975"/>
    <cellStyle name="常规 31 34" xfId="11976"/>
    <cellStyle name="注释 46 16" xfId="11977"/>
    <cellStyle name="注释 46 21" xfId="11978"/>
    <cellStyle name="注释 51 16" xfId="11979"/>
    <cellStyle name="注释 51 21" xfId="11980"/>
    <cellStyle name="常规 26 3" xfId="11981"/>
    <cellStyle name="常规 31 3" xfId="11982"/>
    <cellStyle name="常规 26 3 2" xfId="11983"/>
    <cellStyle name="常规 31 3 2" xfId="11984"/>
    <cellStyle name="常规 26 35" xfId="11985"/>
    <cellStyle name="常规 26 40" xfId="11986"/>
    <cellStyle name="常规 31 35" xfId="11987"/>
    <cellStyle name="常规 31 40" xfId="11988"/>
    <cellStyle name="强调文字颜色 5 2 2 2" xfId="11989"/>
    <cellStyle name="注释 46 17" xfId="11990"/>
    <cellStyle name="注释 46 22" xfId="11991"/>
    <cellStyle name="注释 51 17" xfId="11992"/>
    <cellStyle name="注释 51 22" xfId="11993"/>
    <cellStyle name="常规 26 36" xfId="11994"/>
    <cellStyle name="常规 26 41" xfId="11995"/>
    <cellStyle name="常规 31 36" xfId="11996"/>
    <cellStyle name="常规 31 41" xfId="11997"/>
    <cellStyle name="注释 46 18" xfId="11998"/>
    <cellStyle name="注释 46 23" xfId="11999"/>
    <cellStyle name="注释 51 18" xfId="12000"/>
    <cellStyle name="注释 51 23" xfId="12001"/>
    <cellStyle name="常规 26 37" xfId="12002"/>
    <cellStyle name="常规 26 42" xfId="12003"/>
    <cellStyle name="常规 31 37" xfId="12004"/>
    <cellStyle name="常规 31 42" xfId="12005"/>
    <cellStyle name="注释 46 19" xfId="12006"/>
    <cellStyle name="注释 46 24" xfId="12007"/>
    <cellStyle name="注释 51 19" xfId="12008"/>
    <cellStyle name="注释 51 24" xfId="12009"/>
    <cellStyle name="常规 26 38" xfId="12010"/>
    <cellStyle name="常规 26 43" xfId="12011"/>
    <cellStyle name="常规 31 38" xfId="12012"/>
    <cellStyle name="常规 31 43" xfId="12013"/>
    <cellStyle name="注释 46 25" xfId="12014"/>
    <cellStyle name="注释 51 25" xfId="12015"/>
    <cellStyle name="常规 26 39" xfId="12016"/>
    <cellStyle name="常规 26 44" xfId="12017"/>
    <cellStyle name="常规 31 39" xfId="12018"/>
    <cellStyle name="常规 31 44" xfId="12019"/>
    <cellStyle name="常规 26 4" xfId="12020"/>
    <cellStyle name="常规 31 4" xfId="12021"/>
    <cellStyle name="常规 26 4 2" xfId="12022"/>
    <cellStyle name="常规 31 4 2" xfId="12023"/>
    <cellStyle name="常规 26 5" xfId="12024"/>
    <cellStyle name="常规 31 5" xfId="12025"/>
    <cellStyle name="常规 26 6" xfId="12026"/>
    <cellStyle name="常规 31 6" xfId="12027"/>
    <cellStyle name="常规 26 7" xfId="12028"/>
    <cellStyle name="常规 31 7" xfId="12029"/>
    <cellStyle name="常规 26 8" xfId="12030"/>
    <cellStyle name="常规 31 8" xfId="12031"/>
    <cellStyle name="常规 26 9" xfId="12032"/>
    <cellStyle name="常规 31 9" xfId="12033"/>
    <cellStyle name="常规 27" xfId="12034"/>
    <cellStyle name="常规 32" xfId="12035"/>
    <cellStyle name="常规 27 10" xfId="12036"/>
    <cellStyle name="常规 32 10" xfId="12037"/>
    <cellStyle name="常规 27 11" xfId="12038"/>
    <cellStyle name="常规 32 11" xfId="12039"/>
    <cellStyle name="输入 55 10" xfId="12040"/>
    <cellStyle name="输入 60 10" xfId="12041"/>
    <cellStyle name="常规 27 12" xfId="12042"/>
    <cellStyle name="常规 32 12" xfId="12043"/>
    <cellStyle name="输入 55 11" xfId="12044"/>
    <cellStyle name="输入 60 11" xfId="12045"/>
    <cellStyle name="常规 27 13" xfId="12046"/>
    <cellStyle name="常规 32 13" xfId="12047"/>
    <cellStyle name="输入 55 12" xfId="12048"/>
    <cellStyle name="输入 60 12" xfId="12049"/>
    <cellStyle name="常规 27 14" xfId="12050"/>
    <cellStyle name="常规 32 14" xfId="12051"/>
    <cellStyle name="输入 55 13" xfId="12052"/>
    <cellStyle name="输入 60 13" xfId="12053"/>
    <cellStyle name="常规 27 15" xfId="12054"/>
    <cellStyle name="常规 27 20" xfId="12055"/>
    <cellStyle name="常规 32 15" xfId="12056"/>
    <cellStyle name="常规 32 20" xfId="12057"/>
    <cellStyle name="输入 55 14" xfId="12058"/>
    <cellStyle name="输入 60 14" xfId="12059"/>
    <cellStyle name="常规 27 16" xfId="12060"/>
    <cellStyle name="常规 27 21" xfId="12061"/>
    <cellStyle name="常规 32 16" xfId="12062"/>
    <cellStyle name="常规 32 21" xfId="12063"/>
    <cellStyle name="输入 55 15" xfId="12064"/>
    <cellStyle name="输入 55 20" xfId="12065"/>
    <cellStyle name="输入 60 15" xfId="12066"/>
    <cellStyle name="输入 60 20" xfId="12067"/>
    <cellStyle name="常规 27 17" xfId="12068"/>
    <cellStyle name="常规 27 22" xfId="12069"/>
    <cellStyle name="常规 32 17" xfId="12070"/>
    <cellStyle name="常规 32 22" xfId="12071"/>
    <cellStyle name="输入 55 16" xfId="12072"/>
    <cellStyle name="输入 55 21" xfId="12073"/>
    <cellStyle name="输入 60 16" xfId="12074"/>
    <cellStyle name="输入 60 21" xfId="12075"/>
    <cellStyle name="常规 27 18" xfId="12076"/>
    <cellStyle name="常规 27 23" xfId="12077"/>
    <cellStyle name="常规 32 18" xfId="12078"/>
    <cellStyle name="常规 32 23" xfId="12079"/>
    <cellStyle name="输入 55 17" xfId="12080"/>
    <cellStyle name="输入 55 22" xfId="12081"/>
    <cellStyle name="输入 60 17" xfId="12082"/>
    <cellStyle name="输入 60 22" xfId="12083"/>
    <cellStyle name="注释 47 10" xfId="12084"/>
    <cellStyle name="注释 52 10" xfId="12085"/>
    <cellStyle name="常规 27 19" xfId="12086"/>
    <cellStyle name="常规 27 24" xfId="12087"/>
    <cellStyle name="常规 32 19" xfId="12088"/>
    <cellStyle name="常规 32 24" xfId="12089"/>
    <cellStyle name="输入 55 18" xfId="12090"/>
    <cellStyle name="输入 60 18" xfId="12091"/>
    <cellStyle name="注释 47 11" xfId="12092"/>
    <cellStyle name="注释 52 11" xfId="12093"/>
    <cellStyle name="常规 27 2" xfId="12094"/>
    <cellStyle name="常规 32 2" xfId="12095"/>
    <cellStyle name="常规 27 25" xfId="12096"/>
    <cellStyle name="常规 27 30" xfId="12097"/>
    <cellStyle name="常规 32 25" xfId="12098"/>
    <cellStyle name="常规 32 30" xfId="12099"/>
    <cellStyle name="输入 55 19" xfId="12100"/>
    <cellStyle name="输入 60 19" xfId="12101"/>
    <cellStyle name="注释 47 12" xfId="12102"/>
    <cellStyle name="注释 52 12" xfId="12103"/>
    <cellStyle name="常规 27 26" xfId="12104"/>
    <cellStyle name="常规 27 31" xfId="12105"/>
    <cellStyle name="常规 32 26" xfId="12106"/>
    <cellStyle name="常规 32 31" xfId="12107"/>
    <cellStyle name="注释 47 13" xfId="12108"/>
    <cellStyle name="注释 52 13" xfId="12109"/>
    <cellStyle name="常规 27 27" xfId="12110"/>
    <cellStyle name="常规 27 32" xfId="12111"/>
    <cellStyle name="常规 32 27" xfId="12112"/>
    <cellStyle name="常规 32 32" xfId="12113"/>
    <cellStyle name="注释 47 14" xfId="12114"/>
    <cellStyle name="注释 52 14" xfId="12115"/>
    <cellStyle name="常规 27 28" xfId="12116"/>
    <cellStyle name="常规 27 33" xfId="12117"/>
    <cellStyle name="常规 32 28" xfId="12118"/>
    <cellStyle name="常规 32 33" xfId="12119"/>
    <cellStyle name="注释 47 15" xfId="12120"/>
    <cellStyle name="注释 47 20" xfId="12121"/>
    <cellStyle name="注释 52 15" xfId="12122"/>
    <cellStyle name="注释 52 20" xfId="12123"/>
    <cellStyle name="常规 27 29" xfId="12124"/>
    <cellStyle name="常规 27 34" xfId="12125"/>
    <cellStyle name="常规 32 29" xfId="12126"/>
    <cellStyle name="常规 32 34" xfId="12127"/>
    <cellStyle name="注释 47 16" xfId="12128"/>
    <cellStyle name="注释 47 21" xfId="12129"/>
    <cellStyle name="注释 52 16" xfId="12130"/>
    <cellStyle name="注释 52 21" xfId="12131"/>
    <cellStyle name="常规 27 3" xfId="12132"/>
    <cellStyle name="常规 32 3" xfId="12133"/>
    <cellStyle name="常规 27 3 2" xfId="12134"/>
    <cellStyle name="常规 32 3 2" xfId="12135"/>
    <cellStyle name="常规 27 35" xfId="12136"/>
    <cellStyle name="常规 27 40" xfId="12137"/>
    <cellStyle name="常规 32 35" xfId="12138"/>
    <cellStyle name="常规 32 40" xfId="12139"/>
    <cellStyle name="注释 47 17" xfId="12140"/>
    <cellStyle name="注释 47 22" xfId="12141"/>
    <cellStyle name="注释 52 17" xfId="12142"/>
    <cellStyle name="注释 52 22" xfId="12143"/>
    <cellStyle name="常规 27 36" xfId="12144"/>
    <cellStyle name="常规 27 41" xfId="12145"/>
    <cellStyle name="常规 32 36" xfId="12146"/>
    <cellStyle name="常规 32 41" xfId="12147"/>
    <cellStyle name="注释 47 18" xfId="12148"/>
    <cellStyle name="注释 47 23" xfId="12149"/>
    <cellStyle name="注释 52 18" xfId="12150"/>
    <cellStyle name="注释 52 23" xfId="12151"/>
    <cellStyle name="常规 27 37" xfId="12152"/>
    <cellStyle name="常规 27 42" xfId="12153"/>
    <cellStyle name="常规 32 37" xfId="12154"/>
    <cellStyle name="常规 32 42" xfId="12155"/>
    <cellStyle name="常规 6 3 2" xfId="12156"/>
    <cellStyle name="注释 47 19" xfId="12157"/>
    <cellStyle name="注释 47 24" xfId="12158"/>
    <cellStyle name="注释 52 19" xfId="12159"/>
    <cellStyle name="注释 52 24" xfId="12160"/>
    <cellStyle name="常规 27 38" xfId="12161"/>
    <cellStyle name="常规 27 43" xfId="12162"/>
    <cellStyle name="常规 32 38" xfId="12163"/>
    <cellStyle name="常规 32 43" xfId="12164"/>
    <cellStyle name="注释 47 25" xfId="12165"/>
    <cellStyle name="注释 52 25" xfId="12166"/>
    <cellStyle name="常规 27 39" xfId="12167"/>
    <cellStyle name="常规 27 44" xfId="12168"/>
    <cellStyle name="常规 32 39" xfId="12169"/>
    <cellStyle name="常规 32 44" xfId="12170"/>
    <cellStyle name="常规 27 4" xfId="12171"/>
    <cellStyle name="常规 32 4" xfId="12172"/>
    <cellStyle name="常规 27 4 2" xfId="12173"/>
    <cellStyle name="常规 32 4 2" xfId="12174"/>
    <cellStyle name="强调文字颜色 2 14 25" xfId="12175"/>
    <cellStyle name="强调文字颜色 2 14 30" xfId="12176"/>
    <cellStyle name="常规 27 5" xfId="12177"/>
    <cellStyle name="常规 32 5" xfId="12178"/>
    <cellStyle name="常规 27 6" xfId="12179"/>
    <cellStyle name="常规 32 6" xfId="12180"/>
    <cellStyle name="常规 27 7" xfId="12181"/>
    <cellStyle name="常规 32 7" xfId="12182"/>
    <cellStyle name="常规 27 8" xfId="12183"/>
    <cellStyle name="常规 32 8" xfId="12184"/>
    <cellStyle name="常规 27 9" xfId="12185"/>
    <cellStyle name="常规 32 9" xfId="12186"/>
    <cellStyle name="常规 28" xfId="12187"/>
    <cellStyle name="常规 33" xfId="12188"/>
    <cellStyle name="常规 28 10" xfId="12189"/>
    <cellStyle name="常规 33 10" xfId="12190"/>
    <cellStyle name="常规 28 11" xfId="12191"/>
    <cellStyle name="常规 33 11" xfId="12192"/>
    <cellStyle name="输入 56 10" xfId="12193"/>
    <cellStyle name="输入 61 10" xfId="12194"/>
    <cellStyle name="常规 28 12" xfId="12195"/>
    <cellStyle name="常规 33 12" xfId="12196"/>
    <cellStyle name="输入 56 11" xfId="12197"/>
    <cellStyle name="输入 61 11" xfId="12198"/>
    <cellStyle name="常规 28 13" xfId="12199"/>
    <cellStyle name="常规 33 13" xfId="12200"/>
    <cellStyle name="输入 56 12" xfId="12201"/>
    <cellStyle name="输入 61 12" xfId="12202"/>
    <cellStyle name="常规 28 14" xfId="12203"/>
    <cellStyle name="常规 33 14" xfId="12204"/>
    <cellStyle name="输入 56 13" xfId="12205"/>
    <cellStyle name="输入 61 13" xfId="12206"/>
    <cellStyle name="常规 28 15" xfId="12207"/>
    <cellStyle name="常规 28 20" xfId="12208"/>
    <cellStyle name="常规 33 15" xfId="12209"/>
    <cellStyle name="常规 33 20" xfId="12210"/>
    <cellStyle name="输入 56 14" xfId="12211"/>
    <cellStyle name="输入 61 14" xfId="12212"/>
    <cellStyle name="常规 28 16" xfId="12213"/>
    <cellStyle name="常规 28 21" xfId="12214"/>
    <cellStyle name="常规 33 16" xfId="12215"/>
    <cellStyle name="常规 33 21" xfId="12216"/>
    <cellStyle name="输入 56 15" xfId="12217"/>
    <cellStyle name="输入 56 20" xfId="12218"/>
    <cellStyle name="输入 61 15" xfId="12219"/>
    <cellStyle name="输入 61 20" xfId="12220"/>
    <cellStyle name="常规 28 17" xfId="12221"/>
    <cellStyle name="常规 28 22" xfId="12222"/>
    <cellStyle name="常规 33 17" xfId="12223"/>
    <cellStyle name="常规 33 22" xfId="12224"/>
    <cellStyle name="输入 56 16" xfId="12225"/>
    <cellStyle name="输入 56 21" xfId="12226"/>
    <cellStyle name="输入 61 16" xfId="12227"/>
    <cellStyle name="输入 61 21" xfId="12228"/>
    <cellStyle name="常规 28 18" xfId="12229"/>
    <cellStyle name="常规 28 23" xfId="12230"/>
    <cellStyle name="常规 33 18" xfId="12231"/>
    <cellStyle name="常规 33 23" xfId="12232"/>
    <cellStyle name="输入 56 17" xfId="12233"/>
    <cellStyle name="输入 56 22" xfId="12234"/>
    <cellStyle name="输入 61 17" xfId="12235"/>
    <cellStyle name="输入 61 22" xfId="12236"/>
    <cellStyle name="注释 48 10" xfId="12237"/>
    <cellStyle name="注释 53 10" xfId="12238"/>
    <cellStyle name="常规 28 19" xfId="12239"/>
    <cellStyle name="常规 28 24" xfId="12240"/>
    <cellStyle name="常规 33 19" xfId="12241"/>
    <cellStyle name="常规 33 24" xfId="12242"/>
    <cellStyle name="输入 56 18" xfId="12243"/>
    <cellStyle name="输入 61 18" xfId="12244"/>
    <cellStyle name="注释 48 11" xfId="12245"/>
    <cellStyle name="注释 53 11" xfId="12246"/>
    <cellStyle name="常规 28 2" xfId="12247"/>
    <cellStyle name="常规 33 2" xfId="12248"/>
    <cellStyle name="常规 6 37" xfId="12249"/>
    <cellStyle name="常规 6 42" xfId="12250"/>
    <cellStyle name="常规 28 2 2" xfId="12251"/>
    <cellStyle name="常规 33 2 2" xfId="12252"/>
    <cellStyle name="汇总 3 9" xfId="12253"/>
    <cellStyle name="常规 28 25" xfId="12254"/>
    <cellStyle name="常规 28 30" xfId="12255"/>
    <cellStyle name="常规 33 25" xfId="12256"/>
    <cellStyle name="常规 33 30" xfId="12257"/>
    <cellStyle name="输入 56 19" xfId="12258"/>
    <cellStyle name="输入 61 19" xfId="12259"/>
    <cellStyle name="注释 48 12" xfId="12260"/>
    <cellStyle name="注释 53 12" xfId="12261"/>
    <cellStyle name="常规 28 26" xfId="12262"/>
    <cellStyle name="常规 28 31" xfId="12263"/>
    <cellStyle name="常规 33 26" xfId="12264"/>
    <cellStyle name="常规 33 31" xfId="12265"/>
    <cellStyle name="注释 48 13" xfId="12266"/>
    <cellStyle name="注释 53 13" xfId="12267"/>
    <cellStyle name="常规 28 27" xfId="12268"/>
    <cellStyle name="常规 28 32" xfId="12269"/>
    <cellStyle name="常规 33 27" xfId="12270"/>
    <cellStyle name="常规 33 32" xfId="12271"/>
    <cellStyle name="注释 48 14" xfId="12272"/>
    <cellStyle name="注释 53 14" xfId="12273"/>
    <cellStyle name="常规 28 28" xfId="12274"/>
    <cellStyle name="常规 28 33" xfId="12275"/>
    <cellStyle name="常规 33 28" xfId="12276"/>
    <cellStyle name="常规 33 33" xfId="12277"/>
    <cellStyle name="注释 48 15" xfId="12278"/>
    <cellStyle name="注释 48 20" xfId="12279"/>
    <cellStyle name="注释 53 15" xfId="12280"/>
    <cellStyle name="注释 53 20" xfId="12281"/>
    <cellStyle name="常规 28 29" xfId="12282"/>
    <cellStyle name="常规 28 34" xfId="12283"/>
    <cellStyle name="常规 33 29" xfId="12284"/>
    <cellStyle name="常规 33 34" xfId="12285"/>
    <cellStyle name="注释 48 16" xfId="12286"/>
    <cellStyle name="注释 48 21" xfId="12287"/>
    <cellStyle name="注释 53 16" xfId="12288"/>
    <cellStyle name="注释 53 21" xfId="12289"/>
    <cellStyle name="常规 28 3" xfId="12290"/>
    <cellStyle name="常规 33 3" xfId="12291"/>
    <cellStyle name="常规 6 38" xfId="12292"/>
    <cellStyle name="常规 6 43" xfId="12293"/>
    <cellStyle name="常规 28 3 2" xfId="12294"/>
    <cellStyle name="常规 33 3 2" xfId="12295"/>
    <cellStyle name="汇总 4 9" xfId="12296"/>
    <cellStyle name="常规 28 35" xfId="12297"/>
    <cellStyle name="常规 28 40" xfId="12298"/>
    <cellStyle name="常规 33 35" xfId="12299"/>
    <cellStyle name="常规 33 40" xfId="12300"/>
    <cellStyle name="注释 48 17" xfId="12301"/>
    <cellStyle name="注释 48 22" xfId="12302"/>
    <cellStyle name="注释 53 17" xfId="12303"/>
    <cellStyle name="注释 53 22" xfId="12304"/>
    <cellStyle name="常规 28 36" xfId="12305"/>
    <cellStyle name="常规 28 41" xfId="12306"/>
    <cellStyle name="常规 33 36" xfId="12307"/>
    <cellStyle name="常规 33 41" xfId="12308"/>
    <cellStyle name="注释 48 18" xfId="12309"/>
    <cellStyle name="注释 48 23" xfId="12310"/>
    <cellStyle name="注释 53 18" xfId="12311"/>
    <cellStyle name="注释 53 23" xfId="12312"/>
    <cellStyle name="常规 28 37" xfId="12313"/>
    <cellStyle name="常规 28 42" xfId="12314"/>
    <cellStyle name="常规 33 37" xfId="12315"/>
    <cellStyle name="常规 33 42" xfId="12316"/>
    <cellStyle name="注释 48 19" xfId="12317"/>
    <cellStyle name="注释 48 24" xfId="12318"/>
    <cellStyle name="注释 53 19" xfId="12319"/>
    <cellStyle name="注释 53 24" xfId="12320"/>
    <cellStyle name="常规 28 38" xfId="12321"/>
    <cellStyle name="常规 28 43" xfId="12322"/>
    <cellStyle name="常规 33 38" xfId="12323"/>
    <cellStyle name="常规 33 43" xfId="12324"/>
    <cellStyle name="注释 48 25" xfId="12325"/>
    <cellStyle name="注释 53 25" xfId="12326"/>
    <cellStyle name="常规 28 39" xfId="12327"/>
    <cellStyle name="常规 28 44" xfId="12328"/>
    <cellStyle name="常规 33 39" xfId="12329"/>
    <cellStyle name="常规 33 44" xfId="12330"/>
    <cellStyle name="常规 28 4" xfId="12331"/>
    <cellStyle name="常规 33 4" xfId="12332"/>
    <cellStyle name="常规 6 39" xfId="12333"/>
    <cellStyle name="常规 6 44" xfId="12334"/>
    <cellStyle name="常规 28 4 2" xfId="12335"/>
    <cellStyle name="常规 33 4 2" xfId="12336"/>
    <cellStyle name="汇总 5 9" xfId="12337"/>
    <cellStyle name="常规 28 5" xfId="12338"/>
    <cellStyle name="常规 33 5" xfId="12339"/>
    <cellStyle name="常规 6 45" xfId="12340"/>
    <cellStyle name="常规 28 6" xfId="12341"/>
    <cellStyle name="常规 33 6" xfId="12342"/>
    <cellStyle name="常规 28 7" xfId="12343"/>
    <cellStyle name="常规 33 7" xfId="12344"/>
    <cellStyle name="常规 28 8" xfId="12345"/>
    <cellStyle name="常规 33 8" xfId="12346"/>
    <cellStyle name="常规 28 9" xfId="12347"/>
    <cellStyle name="常规 33 9" xfId="12348"/>
    <cellStyle name="常规 29" xfId="12349"/>
    <cellStyle name="常规 34" xfId="12350"/>
    <cellStyle name="常规 29 10" xfId="12351"/>
    <cellStyle name="常规 34 10" xfId="12352"/>
    <cellStyle name="常规 29 11" xfId="12353"/>
    <cellStyle name="常规 34 11" xfId="12354"/>
    <cellStyle name="输入 57 10" xfId="12355"/>
    <cellStyle name="输入 62 10" xfId="12356"/>
    <cellStyle name="常规 29 12" xfId="12357"/>
    <cellStyle name="常规 34 12" xfId="12358"/>
    <cellStyle name="输入 57 11" xfId="12359"/>
    <cellStyle name="输入 62 11" xfId="12360"/>
    <cellStyle name="常规 29 13" xfId="12361"/>
    <cellStyle name="常规 34 13" xfId="12362"/>
    <cellStyle name="输入 57 12" xfId="12363"/>
    <cellStyle name="输入 62 12" xfId="12364"/>
    <cellStyle name="常规 29 14" xfId="12365"/>
    <cellStyle name="常规 34 14" xfId="12366"/>
    <cellStyle name="输入 57 13" xfId="12367"/>
    <cellStyle name="输入 62 13" xfId="12368"/>
    <cellStyle name="常规 29 15" xfId="12369"/>
    <cellStyle name="常规 29 20" xfId="12370"/>
    <cellStyle name="常规 34 15" xfId="12371"/>
    <cellStyle name="常规 34 20" xfId="12372"/>
    <cellStyle name="输入 57 14" xfId="12373"/>
    <cellStyle name="输入 62 14" xfId="12374"/>
    <cellStyle name="常规 29 16" xfId="12375"/>
    <cellStyle name="常规 29 21" xfId="12376"/>
    <cellStyle name="常规 34 16" xfId="12377"/>
    <cellStyle name="常规 34 21" xfId="12378"/>
    <cellStyle name="输入 57 15" xfId="12379"/>
    <cellStyle name="输入 57 20" xfId="12380"/>
    <cellStyle name="输入 62 15" xfId="12381"/>
    <cellStyle name="输入 62 20" xfId="12382"/>
    <cellStyle name="常规 29 17" xfId="12383"/>
    <cellStyle name="常规 29 22" xfId="12384"/>
    <cellStyle name="常规 34 17" xfId="12385"/>
    <cellStyle name="常规 34 22" xfId="12386"/>
    <cellStyle name="输入 57 16" xfId="12387"/>
    <cellStyle name="输入 57 21" xfId="12388"/>
    <cellStyle name="输入 62 16" xfId="12389"/>
    <cellStyle name="输入 62 21" xfId="12390"/>
    <cellStyle name="常规 29 18" xfId="12391"/>
    <cellStyle name="常规 29 23" xfId="12392"/>
    <cellStyle name="常规 34 18" xfId="12393"/>
    <cellStyle name="常规 34 23" xfId="12394"/>
    <cellStyle name="输入 57 17" xfId="12395"/>
    <cellStyle name="输入 57 22" xfId="12396"/>
    <cellStyle name="输入 62 17" xfId="12397"/>
    <cellStyle name="输入 62 22" xfId="12398"/>
    <cellStyle name="注释 49 10" xfId="12399"/>
    <cellStyle name="注释 54 10" xfId="12400"/>
    <cellStyle name="常规 29 19" xfId="12401"/>
    <cellStyle name="常规 29 24" xfId="12402"/>
    <cellStyle name="常规 34 19" xfId="12403"/>
    <cellStyle name="常规 34 24" xfId="12404"/>
    <cellStyle name="输入 57 18" xfId="12405"/>
    <cellStyle name="输入 62 18" xfId="12406"/>
    <cellStyle name="注释 49 11" xfId="12407"/>
    <cellStyle name="注释 54 11" xfId="12408"/>
    <cellStyle name="常规 29 2" xfId="12409"/>
    <cellStyle name="常规 34 2" xfId="12410"/>
    <cellStyle name="常规 29 2 2" xfId="12411"/>
    <cellStyle name="常规 34 2 2" xfId="12412"/>
    <cellStyle name="常规 29 25" xfId="12413"/>
    <cellStyle name="常规 29 30" xfId="12414"/>
    <cellStyle name="常规 34 25" xfId="12415"/>
    <cellStyle name="常规 34 30" xfId="12416"/>
    <cellStyle name="输入 57 19" xfId="12417"/>
    <cellStyle name="输入 62 19" xfId="12418"/>
    <cellStyle name="注释 49 12" xfId="12419"/>
    <cellStyle name="注释 54 12" xfId="12420"/>
    <cellStyle name="常规 29 26" xfId="12421"/>
    <cellStyle name="常规 29 31" xfId="12422"/>
    <cellStyle name="常规 34 26" xfId="12423"/>
    <cellStyle name="常规 34 31" xfId="12424"/>
    <cellStyle name="注释 49 13" xfId="12425"/>
    <cellStyle name="注释 54 13" xfId="12426"/>
    <cellStyle name="常规 29 27" xfId="12427"/>
    <cellStyle name="常规 29 32" xfId="12428"/>
    <cellStyle name="常规 34 27" xfId="12429"/>
    <cellStyle name="常规 34 32" xfId="12430"/>
    <cellStyle name="注释 49 14" xfId="12431"/>
    <cellStyle name="注释 54 14" xfId="12432"/>
    <cellStyle name="常规 29 28" xfId="12433"/>
    <cellStyle name="常规 29 33" xfId="12434"/>
    <cellStyle name="常规 34 28" xfId="12435"/>
    <cellStyle name="常规 34 33" xfId="12436"/>
    <cellStyle name="注释 49 15" xfId="12437"/>
    <cellStyle name="注释 49 20" xfId="12438"/>
    <cellStyle name="注释 54 15" xfId="12439"/>
    <cellStyle name="注释 54 20" xfId="12440"/>
    <cellStyle name="常规 29 29" xfId="12441"/>
    <cellStyle name="常规 29 34" xfId="12442"/>
    <cellStyle name="常规 34 29" xfId="12443"/>
    <cellStyle name="常规 34 34" xfId="12444"/>
    <cellStyle name="注释 49 16" xfId="12445"/>
    <cellStyle name="注释 49 21" xfId="12446"/>
    <cellStyle name="注释 54 16" xfId="12447"/>
    <cellStyle name="注释 54 21" xfId="12448"/>
    <cellStyle name="常规 29 3" xfId="12449"/>
    <cellStyle name="常规 34 3" xfId="12450"/>
    <cellStyle name="常规 29 3 2" xfId="12451"/>
    <cellStyle name="常规 34 3 2" xfId="12452"/>
    <cellStyle name="常规 29 35" xfId="12453"/>
    <cellStyle name="常规 29 40" xfId="12454"/>
    <cellStyle name="常规 34 35" xfId="12455"/>
    <cellStyle name="常规 34 40" xfId="12456"/>
    <cellStyle name="注释 49 17" xfId="12457"/>
    <cellStyle name="注释 49 22" xfId="12458"/>
    <cellStyle name="注释 54 17" xfId="12459"/>
    <cellStyle name="注释 54 22" xfId="12460"/>
    <cellStyle name="常规 29 36" xfId="12461"/>
    <cellStyle name="常规 29 41" xfId="12462"/>
    <cellStyle name="常规 34 36" xfId="12463"/>
    <cellStyle name="常规 34 41" xfId="12464"/>
    <cellStyle name="注释 49 18" xfId="12465"/>
    <cellStyle name="注释 49 23" xfId="12466"/>
    <cellStyle name="注释 54 18" xfId="12467"/>
    <cellStyle name="注释 54 23" xfId="12468"/>
    <cellStyle name="常规 29 37" xfId="12469"/>
    <cellStyle name="常规 29 42" xfId="12470"/>
    <cellStyle name="常规 34 37" xfId="12471"/>
    <cellStyle name="常规 34 42" xfId="12472"/>
    <cellStyle name="注释 49 19" xfId="12473"/>
    <cellStyle name="注释 49 24" xfId="12474"/>
    <cellStyle name="注释 54 19" xfId="12475"/>
    <cellStyle name="注释 54 24" xfId="12476"/>
    <cellStyle name="常规 29 38" xfId="12477"/>
    <cellStyle name="常规 29 43" xfId="12478"/>
    <cellStyle name="常规 34 38" xfId="12479"/>
    <cellStyle name="常规 34 43" xfId="12480"/>
    <cellStyle name="注释 49 25" xfId="12481"/>
    <cellStyle name="注释 54 25" xfId="12482"/>
    <cellStyle name="常规 29 39" xfId="12483"/>
    <cellStyle name="常规 29 44" xfId="12484"/>
    <cellStyle name="常规 34 39" xfId="12485"/>
    <cellStyle name="常规 34 44" xfId="12486"/>
    <cellStyle name="常规 29 4" xfId="12487"/>
    <cellStyle name="常规 34 4" xfId="12488"/>
    <cellStyle name="常规 29 4 2" xfId="12489"/>
    <cellStyle name="常规 34 4 2" xfId="12490"/>
    <cellStyle name="常规 29 5" xfId="12491"/>
    <cellStyle name="常规 34 5" xfId="12492"/>
    <cellStyle name="常规 29 6" xfId="12493"/>
    <cellStyle name="常规 34 6" xfId="12494"/>
    <cellStyle name="常规 29 7" xfId="12495"/>
    <cellStyle name="常规 34 7" xfId="12496"/>
    <cellStyle name="常规 29 8" xfId="12497"/>
    <cellStyle name="常规 34 8" xfId="12498"/>
    <cellStyle name="常规 29 9" xfId="12499"/>
    <cellStyle name="常规 34 9" xfId="12500"/>
    <cellStyle name="常规 3" xfId="12501"/>
    <cellStyle name="好_附件 2 3" xfId="12502"/>
    <cellStyle name="常规 3 10" xfId="12503"/>
    <cellStyle name="常规 3 11" xfId="12504"/>
    <cellStyle name="常规 3 12" xfId="12505"/>
    <cellStyle name="常规 3 13" xfId="12506"/>
    <cellStyle name="常规 3 14" xfId="12507"/>
    <cellStyle name="常规 3 15" xfId="12508"/>
    <cellStyle name="常规 3 20" xfId="12509"/>
    <cellStyle name="常规 3 16" xfId="12510"/>
    <cellStyle name="常规 3 21" xfId="12511"/>
    <cellStyle name="常规 3 17" xfId="12512"/>
    <cellStyle name="常规 3 22" xfId="12513"/>
    <cellStyle name="常规 3 18" xfId="12514"/>
    <cellStyle name="常规 3 23" xfId="12515"/>
    <cellStyle name="常规 3 19" xfId="12516"/>
    <cellStyle name="常规 3 24" xfId="12517"/>
    <cellStyle name="常规 3 2" xfId="12518"/>
    <cellStyle name="常规 3 2 10" xfId="12519"/>
    <cellStyle name="常规 3 2 11" xfId="12520"/>
    <cellStyle name="常规 3 2 14" xfId="12521"/>
    <cellStyle name="常规 3 2 15" xfId="12522"/>
    <cellStyle name="常规 3 2 20" xfId="12523"/>
    <cellStyle name="常规 3 2 16" xfId="12524"/>
    <cellStyle name="常规 3 2 21" xfId="12525"/>
    <cellStyle name="常规 3 2 17" xfId="12526"/>
    <cellStyle name="常规 3 2 22" xfId="12527"/>
    <cellStyle name="常规 3 2 18" xfId="12528"/>
    <cellStyle name="常规 3 2 23" xfId="12529"/>
    <cellStyle name="常规 3 2 19" xfId="12530"/>
    <cellStyle name="常规 3 2 24" xfId="12531"/>
    <cellStyle name="常规 3 2 2" xfId="12532"/>
    <cellStyle name="常规 3 2 2 2" xfId="12533"/>
    <cellStyle name="常规 3 2 2 2 2" xfId="12534"/>
    <cellStyle name="常规 3 2 2 3" xfId="12535"/>
    <cellStyle name="常规 3 2 25" xfId="12536"/>
    <cellStyle name="常规 3 2 30" xfId="12537"/>
    <cellStyle name="常规 3 2 26" xfId="12538"/>
    <cellStyle name="常规 3 2 31" xfId="12539"/>
    <cellStyle name="常规 3 2 27" xfId="12540"/>
    <cellStyle name="常规 3 2 32" xfId="12541"/>
    <cellStyle name="常规 3 2 28" xfId="12542"/>
    <cellStyle name="常规 3 2 33" xfId="12543"/>
    <cellStyle name="常规 3 2 29" xfId="12544"/>
    <cellStyle name="常规 3 2 34" xfId="12545"/>
    <cellStyle name="常规 3 2 3" xfId="12546"/>
    <cellStyle name="常规 3 2 35" xfId="12547"/>
    <cellStyle name="常规 3 2 40" xfId="12548"/>
    <cellStyle name="常规 3 2 36" xfId="12549"/>
    <cellStyle name="常规 3 2 41" xfId="12550"/>
    <cellStyle name="常规 3 2 37" xfId="12551"/>
    <cellStyle name="常规 3 2 42" xfId="12552"/>
    <cellStyle name="常规 3 2 38" xfId="12553"/>
    <cellStyle name="常规 3 2 39" xfId="12554"/>
    <cellStyle name="常规 3 2 4" xfId="12555"/>
    <cellStyle name="常规 3 2 5" xfId="12556"/>
    <cellStyle name="常规 3 2 6" xfId="12557"/>
    <cellStyle name="常规 3 2 7" xfId="12558"/>
    <cellStyle name="常规 3 2 8" xfId="12559"/>
    <cellStyle name="常规 3 2 9" xfId="12560"/>
    <cellStyle name="常规 3 25" xfId="12561"/>
    <cellStyle name="常规 3 30" xfId="12562"/>
    <cellStyle name="常规 3 26" xfId="12563"/>
    <cellStyle name="常规 3 31" xfId="12564"/>
    <cellStyle name="常规 3 27" xfId="12565"/>
    <cellStyle name="常规 3 32" xfId="12566"/>
    <cellStyle name="常规 3 28" xfId="12567"/>
    <cellStyle name="常规 3 33" xfId="12568"/>
    <cellStyle name="常规 3 29" xfId="12569"/>
    <cellStyle name="常规 3 34" xfId="12570"/>
    <cellStyle name="常规 3 3" xfId="12571"/>
    <cellStyle name="常规 3 3 10" xfId="12572"/>
    <cellStyle name="常规 3 3 11" xfId="12573"/>
    <cellStyle name="常规 3 3 12" xfId="12574"/>
    <cellStyle name="常规 3 3 13" xfId="12575"/>
    <cellStyle name="常规 3 3 14" xfId="12576"/>
    <cellStyle name="常规 3 3 15" xfId="12577"/>
    <cellStyle name="常规 3 3 20" xfId="12578"/>
    <cellStyle name="常规 3 3 16" xfId="12579"/>
    <cellStyle name="常规 3 3 21" xfId="12580"/>
    <cellStyle name="常规 3 3 17" xfId="12581"/>
    <cellStyle name="常规 3 3 22" xfId="12582"/>
    <cellStyle name="常规 3 3 18" xfId="12583"/>
    <cellStyle name="常规 3 3 23" xfId="12584"/>
    <cellStyle name="常规 3 3 19" xfId="12585"/>
    <cellStyle name="常规 3 3 24" xfId="12586"/>
    <cellStyle name="常规 3 3 2 2" xfId="12587"/>
    <cellStyle name="常规 3 3 25" xfId="12588"/>
    <cellStyle name="常规 3 3 30" xfId="12589"/>
    <cellStyle name="常规 3 3 26" xfId="12590"/>
    <cellStyle name="常规 3 3 31" xfId="12591"/>
    <cellStyle name="常规 3 3 27" xfId="12592"/>
    <cellStyle name="常规 3 3 32" xfId="12593"/>
    <cellStyle name="常规 3 3 28" xfId="12594"/>
    <cellStyle name="常规 3 3 33" xfId="12595"/>
    <cellStyle name="常规 3 3 29" xfId="12596"/>
    <cellStyle name="常规 3 3 34" xfId="12597"/>
    <cellStyle name="常规 3 3 3 2" xfId="12598"/>
    <cellStyle name="常规 3 3 35" xfId="12599"/>
    <cellStyle name="常规 3 3 40" xfId="12600"/>
    <cellStyle name="常规 3 3 36" xfId="12601"/>
    <cellStyle name="常规 3 3 41" xfId="12602"/>
    <cellStyle name="常规 3 3 37" xfId="12603"/>
    <cellStyle name="常规 3 3 42" xfId="12604"/>
    <cellStyle name="常规 3 3 38" xfId="12605"/>
    <cellStyle name="常规 3 3 39" xfId="12606"/>
    <cellStyle name="常规 3 3 4 2" xfId="12607"/>
    <cellStyle name="常规 3 35" xfId="12608"/>
    <cellStyle name="常规 3 40" xfId="12609"/>
    <cellStyle name="常规 3 36" xfId="12610"/>
    <cellStyle name="常规 3 41" xfId="12611"/>
    <cellStyle name="常规 6 2 2 2" xfId="12612"/>
    <cellStyle name="常规 3 37" xfId="12613"/>
    <cellStyle name="常规 3 42" xfId="12614"/>
    <cellStyle name="常规 3 38" xfId="12615"/>
    <cellStyle name="常规 3 43" xfId="12616"/>
    <cellStyle name="常规 3 39" xfId="12617"/>
    <cellStyle name="常规 3 44" xfId="12618"/>
    <cellStyle name="常规 3 4" xfId="12619"/>
    <cellStyle name="常规 3 4 10" xfId="12620"/>
    <cellStyle name="常规 3 4 11" xfId="12621"/>
    <cellStyle name="常规 3 4 12" xfId="12622"/>
    <cellStyle name="常规 3 4 13" xfId="12623"/>
    <cellStyle name="常规 3 4 14" xfId="12624"/>
    <cellStyle name="常规 3 4 15" xfId="12625"/>
    <cellStyle name="常规 3 4 20" xfId="12626"/>
    <cellStyle name="常规 3 4 16" xfId="12627"/>
    <cellStyle name="常规 3 4 21" xfId="12628"/>
    <cellStyle name="常规 3 4 17" xfId="12629"/>
    <cellStyle name="常规 3 4 22" xfId="12630"/>
    <cellStyle name="常规 3 4 18" xfId="12631"/>
    <cellStyle name="常规 3 4 23" xfId="12632"/>
    <cellStyle name="常规 3 4 19" xfId="12633"/>
    <cellStyle name="常规 3 4 24" xfId="12634"/>
    <cellStyle name="常规 3 4 2" xfId="12635"/>
    <cellStyle name="常规 3 4 25" xfId="12636"/>
    <cellStyle name="常规 3 4 30" xfId="12637"/>
    <cellStyle name="常规 3 4 26" xfId="12638"/>
    <cellStyle name="常规 3 4 31" xfId="12639"/>
    <cellStyle name="常规 3 4 27" xfId="12640"/>
    <cellStyle name="常规 3 4 32" xfId="12641"/>
    <cellStyle name="常规 3 4 28" xfId="12642"/>
    <cellStyle name="常规 3 4 33" xfId="12643"/>
    <cellStyle name="常规 3 4 29" xfId="12644"/>
    <cellStyle name="常规 3 4 34" xfId="12645"/>
    <cellStyle name="常规 3 4 3" xfId="12646"/>
    <cellStyle name="常规 3 4 3 2" xfId="12647"/>
    <cellStyle name="常规 3 4 35" xfId="12648"/>
    <cellStyle name="常规 3 4 40" xfId="12649"/>
    <cellStyle name="常规 3 4 36" xfId="12650"/>
    <cellStyle name="常规 3 4 41" xfId="12651"/>
    <cellStyle name="常规 3 4 37" xfId="12652"/>
    <cellStyle name="常规 3 4 42" xfId="12653"/>
    <cellStyle name="常规 3 4 38" xfId="12654"/>
    <cellStyle name="常规 3 4 4" xfId="12655"/>
    <cellStyle name="常规 3 4 4 2" xfId="12656"/>
    <cellStyle name="常规 3 4 5" xfId="12657"/>
    <cellStyle name="常规 3 4 6" xfId="12658"/>
    <cellStyle name="常规 3 4 7" xfId="12659"/>
    <cellStyle name="常规 3 4 8" xfId="12660"/>
    <cellStyle name="常规 3 4 9" xfId="12661"/>
    <cellStyle name="常规 3 45" xfId="12662"/>
    <cellStyle name="常规 3 50" xfId="12663"/>
    <cellStyle name="常规 3 46" xfId="12664"/>
    <cellStyle name="常规 3 51" xfId="12665"/>
    <cellStyle name="常规 3 47" xfId="12666"/>
    <cellStyle name="常规 3 48" xfId="12667"/>
    <cellStyle name="常规 3 49" xfId="12668"/>
    <cellStyle name="常规 3 5" xfId="12669"/>
    <cellStyle name="常规 3 5 10" xfId="12670"/>
    <cellStyle name="常规 3 5 11" xfId="12671"/>
    <cellStyle name="常规 3 5 12" xfId="12672"/>
    <cellStyle name="常规 3 5 13" xfId="12673"/>
    <cellStyle name="常规 3 5 14" xfId="12674"/>
    <cellStyle name="常规 3 5 15" xfId="12675"/>
    <cellStyle name="常规 3 5 20" xfId="12676"/>
    <cellStyle name="常规 3 5 16" xfId="12677"/>
    <cellStyle name="常规 3 5 21" xfId="12678"/>
    <cellStyle name="常规 3 5 17" xfId="12679"/>
    <cellStyle name="常规 3 5 22" xfId="12680"/>
    <cellStyle name="常规 3 5 18" xfId="12681"/>
    <cellStyle name="常规 3 5 23" xfId="12682"/>
    <cellStyle name="常规 3 5 19" xfId="12683"/>
    <cellStyle name="常规 3 5 24" xfId="12684"/>
    <cellStyle name="常规 3 5 2" xfId="12685"/>
    <cellStyle name="常规 3 5 25" xfId="12686"/>
    <cellStyle name="常规 3 5 30" xfId="12687"/>
    <cellStyle name="常规 3 5 26" xfId="12688"/>
    <cellStyle name="常规 3 5 31" xfId="12689"/>
    <cellStyle name="常规 3 5 27" xfId="12690"/>
    <cellStyle name="常规 3 5 32" xfId="12691"/>
    <cellStyle name="检查单元格 2 2" xfId="12692"/>
    <cellStyle name="常规 3 5 28" xfId="12693"/>
    <cellStyle name="常规 3 5 33" xfId="12694"/>
    <cellStyle name="检查单元格 2 3" xfId="12695"/>
    <cellStyle name="常规 3 5 29" xfId="12696"/>
    <cellStyle name="常规 3 5 34" xfId="12697"/>
    <cellStyle name="常规 3 5 3" xfId="12698"/>
    <cellStyle name="常规 3 5 35" xfId="12699"/>
    <cellStyle name="常规 3 5 40" xfId="12700"/>
    <cellStyle name="常规 3 5 36" xfId="12701"/>
    <cellStyle name="常规 3 5 41" xfId="12702"/>
    <cellStyle name="常规 3 5 37" xfId="12703"/>
    <cellStyle name="常规 3 5 42" xfId="12704"/>
    <cellStyle name="常规 3 5 38" xfId="12705"/>
    <cellStyle name="常规 3 5 39" xfId="12706"/>
    <cellStyle name="常规 3 5 4" xfId="12707"/>
    <cellStyle name="常规 3 5 5" xfId="12708"/>
    <cellStyle name="常规 3 5 6" xfId="12709"/>
    <cellStyle name="常规 3 5 7" xfId="12710"/>
    <cellStyle name="常规 3 5 8" xfId="12711"/>
    <cellStyle name="常规 3 5 9" xfId="12712"/>
    <cellStyle name="常规 3 6" xfId="12713"/>
    <cellStyle name="常规 3 6 10" xfId="12714"/>
    <cellStyle name="常规 3 6 11" xfId="12715"/>
    <cellStyle name="常规 3 6 12" xfId="12716"/>
    <cellStyle name="常规 3 6 13" xfId="12717"/>
    <cellStyle name="常规 3 6 14" xfId="12718"/>
    <cellStyle name="常规 3 6 15" xfId="12719"/>
    <cellStyle name="常规 3 6 20" xfId="12720"/>
    <cellStyle name="常规 3 6 16" xfId="12721"/>
    <cellStyle name="常规 3 6 21" xfId="12722"/>
    <cellStyle name="常规 3 6 17" xfId="12723"/>
    <cellStyle name="常规 3 6 22" xfId="12724"/>
    <cellStyle name="常规 3 6 18" xfId="12725"/>
    <cellStyle name="常规 3 6 23" xfId="12726"/>
    <cellStyle name="常规 3 6 19" xfId="12727"/>
    <cellStyle name="常规 3 6 24" xfId="12728"/>
    <cellStyle name="常规 3 6 2" xfId="12729"/>
    <cellStyle name="检查单元格 28" xfId="12730"/>
    <cellStyle name="检查单元格 33" xfId="12731"/>
    <cellStyle name="常规 3 6 25" xfId="12732"/>
    <cellStyle name="常规 3 6 30" xfId="12733"/>
    <cellStyle name="常规 3 6 26" xfId="12734"/>
    <cellStyle name="常规 3 6 31" xfId="12735"/>
    <cellStyle name="常规 3 6 27" xfId="12736"/>
    <cellStyle name="常规 3 6 32" xfId="12737"/>
    <cellStyle name="常规 3 6 28" xfId="12738"/>
    <cellStyle name="常规 3 6 33" xfId="12739"/>
    <cellStyle name="常规 3 6 29" xfId="12740"/>
    <cellStyle name="常规 3 6 34" xfId="12741"/>
    <cellStyle name="常规 3 6 3" xfId="12742"/>
    <cellStyle name="检查单元格 29" xfId="12743"/>
    <cellStyle name="检查单元格 34" xfId="12744"/>
    <cellStyle name="常规 3 6 35" xfId="12745"/>
    <cellStyle name="常规 3 6 40" xfId="12746"/>
    <cellStyle name="常规 3 6 4" xfId="12747"/>
    <cellStyle name="检查单元格 35" xfId="12748"/>
    <cellStyle name="检查单元格 40" xfId="12749"/>
    <cellStyle name="常规 3 6 5" xfId="12750"/>
    <cellStyle name="检查单元格 36" xfId="12751"/>
    <cellStyle name="检查单元格 41" xfId="12752"/>
    <cellStyle name="常规 3 6 6" xfId="12753"/>
    <cellStyle name="检查单元格 37" xfId="12754"/>
    <cellStyle name="检查单元格 42" xfId="12755"/>
    <cellStyle name="常规 3 6 7" xfId="12756"/>
    <cellStyle name="检查单元格 38" xfId="12757"/>
    <cellStyle name="检查单元格 43" xfId="12758"/>
    <cellStyle name="常规 3 6 8" xfId="12759"/>
    <cellStyle name="检查单元格 39" xfId="12760"/>
    <cellStyle name="检查单元格 44" xfId="12761"/>
    <cellStyle name="常规 3 6 9" xfId="12762"/>
    <cellStyle name="检查单元格 45" xfId="12763"/>
    <cellStyle name="检查单元格 50" xfId="12764"/>
    <cellStyle name="常规 3 7" xfId="12765"/>
    <cellStyle name="常规 3 7 10" xfId="12766"/>
    <cellStyle name="常规 3 7 11" xfId="12767"/>
    <cellStyle name="常规 3 7 14" xfId="12768"/>
    <cellStyle name="常规 3 7 15" xfId="12769"/>
    <cellStyle name="常规 3 7 20" xfId="12770"/>
    <cellStyle name="常规 3 7 16" xfId="12771"/>
    <cellStyle name="常规 3 7 21" xfId="12772"/>
    <cellStyle name="常规 3 7 17" xfId="12773"/>
    <cellStyle name="常规 3 7 22" xfId="12774"/>
    <cellStyle name="常规 3 7 18" xfId="12775"/>
    <cellStyle name="常规 3 7 23" xfId="12776"/>
    <cellStyle name="常规 3 7 19" xfId="12777"/>
    <cellStyle name="常规 3 7 24" xfId="12778"/>
    <cellStyle name="常规 3 7 2" xfId="12779"/>
    <cellStyle name="检查单元格 78" xfId="12780"/>
    <cellStyle name="检查单元格 83" xfId="12781"/>
    <cellStyle name="常规 3 7 25" xfId="12782"/>
    <cellStyle name="常规 3 7 30" xfId="12783"/>
    <cellStyle name="常规 3 7 26" xfId="12784"/>
    <cellStyle name="常规 3 7 31" xfId="12785"/>
    <cellStyle name="常规 3 7 27" xfId="12786"/>
    <cellStyle name="常规 3 7 32" xfId="12787"/>
    <cellStyle name="常规 3 7 28" xfId="12788"/>
    <cellStyle name="常规 3 7 33" xfId="12789"/>
    <cellStyle name="常规 3 7 29" xfId="12790"/>
    <cellStyle name="常规 3 7 34" xfId="12791"/>
    <cellStyle name="常规 3 7 3" xfId="12792"/>
    <cellStyle name="检查单元格 79" xfId="12793"/>
    <cellStyle name="检查单元格 84" xfId="12794"/>
    <cellStyle name="常规 3 7 35" xfId="12795"/>
    <cellStyle name="常规 3 7 40" xfId="12796"/>
    <cellStyle name="常规 3 7 36" xfId="12797"/>
    <cellStyle name="常规 3 7 41" xfId="12798"/>
    <cellStyle name="常规 3 7 37" xfId="12799"/>
    <cellStyle name="常规 3 7 42" xfId="12800"/>
    <cellStyle name="常规 3 7 38" xfId="12801"/>
    <cellStyle name="常规 3 7 39" xfId="12802"/>
    <cellStyle name="常规 3 7 4" xfId="12803"/>
    <cellStyle name="常规 3 7 5" xfId="12804"/>
    <cellStyle name="常规 3 7 6" xfId="12805"/>
    <cellStyle name="常规 3 7 7" xfId="12806"/>
    <cellStyle name="常规 3 7 8" xfId="12807"/>
    <cellStyle name="常规 3 7 9" xfId="12808"/>
    <cellStyle name="常规 3 8" xfId="12809"/>
    <cellStyle name="常规 3 8 4 2" xfId="12810"/>
    <cellStyle name="常规 3 8 4 2 2" xfId="12811"/>
    <cellStyle name="常规 3 8 4 3" xfId="12812"/>
    <cellStyle name="常规 3 9" xfId="12813"/>
    <cellStyle name="常规 3 9 4" xfId="12814"/>
    <cellStyle name="常规 3 9 4 2" xfId="12815"/>
    <cellStyle name="常规 3 9 4 2 2" xfId="12816"/>
    <cellStyle name="常规 3 9 4 3" xfId="12817"/>
    <cellStyle name="常规 3_Sheet1" xfId="12818"/>
    <cellStyle name="输入 57" xfId="12819"/>
    <cellStyle name="输入 62" xfId="12820"/>
    <cellStyle name="常规 35" xfId="12821"/>
    <cellStyle name="常规 40" xfId="12822"/>
    <cellStyle name="常规 35 10" xfId="12823"/>
    <cellStyle name="常规 40 10" xfId="12824"/>
    <cellStyle name="常规 35 11" xfId="12825"/>
    <cellStyle name="常规 40 11" xfId="12826"/>
    <cellStyle name="输入 58 10" xfId="12827"/>
    <cellStyle name="常规 35 12" xfId="12828"/>
    <cellStyle name="常规 40 12" xfId="12829"/>
    <cellStyle name="输入 58 11" xfId="12830"/>
    <cellStyle name="常规 35 13" xfId="12831"/>
    <cellStyle name="常规 40 13" xfId="12832"/>
    <cellStyle name="输入 58 12" xfId="12833"/>
    <cellStyle name="常规 35 2" xfId="12834"/>
    <cellStyle name="常规 40 2" xfId="12835"/>
    <cellStyle name="计算 12 16" xfId="12836"/>
    <cellStyle name="计算 12 21" xfId="12837"/>
    <cellStyle name="常规 35 2 2" xfId="12838"/>
    <cellStyle name="常规 40 2 2" xfId="12839"/>
    <cellStyle name="常规 35 3" xfId="12840"/>
    <cellStyle name="常规 40 3" xfId="12841"/>
    <cellStyle name="计算 12 17" xfId="12842"/>
    <cellStyle name="计算 12 22" xfId="12843"/>
    <cellStyle name="常规 35 3 2" xfId="12844"/>
    <cellStyle name="常规 40 3 2" xfId="12845"/>
    <cellStyle name="常规 35 4" xfId="12846"/>
    <cellStyle name="常规 40 4" xfId="12847"/>
    <cellStyle name="计算 12 18" xfId="12848"/>
    <cellStyle name="计算 12 23" xfId="12849"/>
    <cellStyle name="常规 35 4 2" xfId="12850"/>
    <cellStyle name="常规 35 5" xfId="12851"/>
    <cellStyle name="常规 40 5" xfId="12852"/>
    <cellStyle name="计算 12 19" xfId="12853"/>
    <cellStyle name="计算 12 24" xfId="12854"/>
    <cellStyle name="常规 35 6" xfId="12855"/>
    <cellStyle name="常规 40 6" xfId="12856"/>
    <cellStyle name="计算 12 25" xfId="12857"/>
    <cellStyle name="计算 12 30" xfId="12858"/>
    <cellStyle name="常规 35 7" xfId="12859"/>
    <cellStyle name="常规 40 7" xfId="12860"/>
    <cellStyle name="计算 12 26" xfId="12861"/>
    <cellStyle name="计算 12 31" xfId="12862"/>
    <cellStyle name="常规 35 8" xfId="12863"/>
    <cellStyle name="常规 40 8" xfId="12864"/>
    <cellStyle name="计算 12 27" xfId="12865"/>
    <cellStyle name="计算 12 32" xfId="12866"/>
    <cellStyle name="常规 35 9" xfId="12867"/>
    <cellStyle name="常规 40 9" xfId="12868"/>
    <cellStyle name="计算 12 28" xfId="12869"/>
    <cellStyle name="计算 12 33" xfId="12870"/>
    <cellStyle name="常规 36" xfId="12871"/>
    <cellStyle name="常规 41" xfId="12872"/>
    <cellStyle name="常规 36 10" xfId="12873"/>
    <cellStyle name="常规 36 11" xfId="12874"/>
    <cellStyle name="输入 59 10" xfId="12875"/>
    <cellStyle name="常规 36 12" xfId="12876"/>
    <cellStyle name="输入 59 11" xfId="12877"/>
    <cellStyle name="常规 36 13" xfId="12878"/>
    <cellStyle name="输入 59 12" xfId="12879"/>
    <cellStyle name="常规 36 2" xfId="12880"/>
    <cellStyle name="常规 41 2" xfId="12881"/>
    <cellStyle name="常规 36 2 2" xfId="12882"/>
    <cellStyle name="常规 36 3" xfId="12883"/>
    <cellStyle name="常规 41 3" xfId="12884"/>
    <cellStyle name="常规 36 3 2" xfId="12885"/>
    <cellStyle name="常规 36 4" xfId="12886"/>
    <cellStyle name="常规 36 4 2" xfId="12887"/>
    <cellStyle name="常规 36 5" xfId="12888"/>
    <cellStyle name="常规 36 6" xfId="12889"/>
    <cellStyle name="常规 36 7" xfId="12890"/>
    <cellStyle name="常规 36 8" xfId="12891"/>
    <cellStyle name="常规 36 9" xfId="12892"/>
    <cellStyle name="常规 37" xfId="12893"/>
    <cellStyle name="常规 42" xfId="12894"/>
    <cellStyle name="常规 37 10" xfId="12895"/>
    <cellStyle name="常规 37 11" xfId="12896"/>
    <cellStyle name="常规 37 12" xfId="12897"/>
    <cellStyle name="常规 37 13" xfId="12898"/>
    <cellStyle name="常规 37 2" xfId="12899"/>
    <cellStyle name="常规 42 2" xfId="12900"/>
    <cellStyle name="常规 37 3" xfId="12901"/>
    <cellStyle name="常规 42 3" xfId="12902"/>
    <cellStyle name="常规 37 3 2" xfId="12903"/>
    <cellStyle name="常规 37 4" xfId="12904"/>
    <cellStyle name="常规 37 4 2" xfId="12905"/>
    <cellStyle name="常规 37 5" xfId="12906"/>
    <cellStyle name="常规 37 6" xfId="12907"/>
    <cellStyle name="常规 37 7" xfId="12908"/>
    <cellStyle name="常规 37 8" xfId="12909"/>
    <cellStyle name="常规 37 9" xfId="12910"/>
    <cellStyle name="常规 38" xfId="12911"/>
    <cellStyle name="常规 43" xfId="12912"/>
    <cellStyle name="常规 38 2" xfId="12913"/>
    <cellStyle name="常规 43 2" xfId="12914"/>
    <cellStyle name="常规 7 37" xfId="12915"/>
    <cellStyle name="常规 7 42" xfId="12916"/>
    <cellStyle name="常规 38 2 2" xfId="12917"/>
    <cellStyle name="常规 38 3" xfId="12918"/>
    <cellStyle name="常规 43 3" xfId="12919"/>
    <cellStyle name="常规 7 38" xfId="12920"/>
    <cellStyle name="常规 7 43" xfId="12921"/>
    <cellStyle name="常规 38 3 2" xfId="12922"/>
    <cellStyle name="常规 38 4" xfId="12923"/>
    <cellStyle name="常规 7 39" xfId="12924"/>
    <cellStyle name="常规 7 44" xfId="12925"/>
    <cellStyle name="常规 38 4 2" xfId="12926"/>
    <cellStyle name="常规 38 5" xfId="12927"/>
    <cellStyle name="常规 7 45" xfId="12928"/>
    <cellStyle name="常规 38 6" xfId="12929"/>
    <cellStyle name="常规 38 7" xfId="12930"/>
    <cellStyle name="常规 38 8" xfId="12931"/>
    <cellStyle name="常规 38 9" xfId="12932"/>
    <cellStyle name="常规 39" xfId="12933"/>
    <cellStyle name="常规 44" xfId="12934"/>
    <cellStyle name="常规 39 14" xfId="12935"/>
    <cellStyle name="常规 39 15" xfId="12936"/>
    <cellStyle name="常规 39 20" xfId="12937"/>
    <cellStyle name="常规 39 16" xfId="12938"/>
    <cellStyle name="常规 39 21" xfId="12939"/>
    <cellStyle name="常规 39 17" xfId="12940"/>
    <cellStyle name="常规 39 22" xfId="12941"/>
    <cellStyle name="常规 39 18" xfId="12942"/>
    <cellStyle name="常规 39 23" xfId="12943"/>
    <cellStyle name="注释 59 10" xfId="12944"/>
    <cellStyle name="常规 39 19" xfId="12945"/>
    <cellStyle name="常规 39 24" xfId="12946"/>
    <cellStyle name="注释 59 11" xfId="12947"/>
    <cellStyle name="常规 39 2" xfId="12948"/>
    <cellStyle name="常规 44 2" xfId="12949"/>
    <cellStyle name="常规 39 2 2" xfId="12950"/>
    <cellStyle name="常规 39 25" xfId="12951"/>
    <cellStyle name="常规 39 30" xfId="12952"/>
    <cellStyle name="注释 59 12" xfId="12953"/>
    <cellStyle name="常规 39 26" xfId="12954"/>
    <cellStyle name="常规 39 31" xfId="12955"/>
    <cellStyle name="注释 59 13" xfId="12956"/>
    <cellStyle name="常规 39 27" xfId="12957"/>
    <cellStyle name="常规 39 32" xfId="12958"/>
    <cellStyle name="注释 59 14" xfId="12959"/>
    <cellStyle name="常规 39 28" xfId="12960"/>
    <cellStyle name="常规 39 33" xfId="12961"/>
    <cellStyle name="注释 59 15" xfId="12962"/>
    <cellStyle name="注释 59 20" xfId="12963"/>
    <cellStyle name="常规 39 29" xfId="12964"/>
    <cellStyle name="常规 39 34" xfId="12965"/>
    <cellStyle name="注释 59 16" xfId="12966"/>
    <cellStyle name="注释 59 21" xfId="12967"/>
    <cellStyle name="常规 39 3" xfId="12968"/>
    <cellStyle name="常规 44 3" xfId="12969"/>
    <cellStyle name="常规 39 3 2" xfId="12970"/>
    <cellStyle name="常规 39 35" xfId="12971"/>
    <cellStyle name="常规 39 40" xfId="12972"/>
    <cellStyle name="注释 59 17" xfId="12973"/>
    <cellStyle name="注释 59 22" xfId="12974"/>
    <cellStyle name="常规 39 36" xfId="12975"/>
    <cellStyle name="常规 39 41" xfId="12976"/>
    <cellStyle name="注释 59 18" xfId="12977"/>
    <cellStyle name="注释 59 23" xfId="12978"/>
    <cellStyle name="常规 39 37" xfId="12979"/>
    <cellStyle name="常规 39 42" xfId="12980"/>
    <cellStyle name="注释 59 19" xfId="12981"/>
    <cellStyle name="注释 59 24" xfId="12982"/>
    <cellStyle name="常规 39 38" xfId="12983"/>
    <cellStyle name="常规 39 43" xfId="12984"/>
    <cellStyle name="注释 59 25" xfId="12985"/>
    <cellStyle name="常规 39 39" xfId="12986"/>
    <cellStyle name="常规 39 44" xfId="12987"/>
    <cellStyle name="常规 39 4" xfId="12988"/>
    <cellStyle name="常规 39 4 2" xfId="12989"/>
    <cellStyle name="常规 39 5" xfId="12990"/>
    <cellStyle name="常规 39 6" xfId="12991"/>
    <cellStyle name="常规 39 7" xfId="12992"/>
    <cellStyle name="常规 39 8" xfId="12993"/>
    <cellStyle name="常规 39 9" xfId="12994"/>
    <cellStyle name="常规 4" xfId="12995"/>
    <cellStyle name="常规 4 10" xfId="12996"/>
    <cellStyle name="常规 4 11" xfId="12997"/>
    <cellStyle name="常规 4 12" xfId="12998"/>
    <cellStyle name="常规 4 13" xfId="12999"/>
    <cellStyle name="常规 4 14" xfId="13000"/>
    <cellStyle name="常规 4 15" xfId="13001"/>
    <cellStyle name="常规 4 20" xfId="13002"/>
    <cellStyle name="常规 4 16" xfId="13003"/>
    <cellStyle name="常规 4 21" xfId="13004"/>
    <cellStyle name="常规 4 17" xfId="13005"/>
    <cellStyle name="常规 4 22" xfId="13006"/>
    <cellStyle name="常规 4 18" xfId="13007"/>
    <cellStyle name="常规 4 23" xfId="13008"/>
    <cellStyle name="常规 4 19" xfId="13009"/>
    <cellStyle name="常规 4 24" xfId="13010"/>
    <cellStyle name="常规 4 2" xfId="13011"/>
    <cellStyle name="常规 4 2 2" xfId="13012"/>
    <cellStyle name="输出 12 39" xfId="13013"/>
    <cellStyle name="常规 4 2 2 2" xfId="13014"/>
    <cellStyle name="好 14 4" xfId="13015"/>
    <cellStyle name="常规 4 2 3" xfId="13016"/>
    <cellStyle name="常规 4 25" xfId="13017"/>
    <cellStyle name="常规 4 30" xfId="13018"/>
    <cellStyle name="常规 4 26" xfId="13019"/>
    <cellStyle name="常规 4 31" xfId="13020"/>
    <cellStyle name="常规 4 27" xfId="13021"/>
    <cellStyle name="常规 4 32" xfId="13022"/>
    <cellStyle name="常规 4 28" xfId="13023"/>
    <cellStyle name="常规 4 33" xfId="13024"/>
    <cellStyle name="常规 4 29" xfId="13025"/>
    <cellStyle name="常规 4 34" xfId="13026"/>
    <cellStyle name="常规 4 3" xfId="13027"/>
    <cellStyle name="常规 4 3 2" xfId="13028"/>
    <cellStyle name="注释 27 19" xfId="13029"/>
    <cellStyle name="注释 27 24" xfId="13030"/>
    <cellStyle name="注释 32 19" xfId="13031"/>
    <cellStyle name="注释 32 24" xfId="13032"/>
    <cellStyle name="常规 4 35" xfId="13033"/>
    <cellStyle name="常规 4 40" xfId="13034"/>
    <cellStyle name="常规 4 36" xfId="13035"/>
    <cellStyle name="常规 4 41" xfId="13036"/>
    <cellStyle name="常规 4 4" xfId="13037"/>
    <cellStyle name="常规 4 4 2" xfId="13038"/>
    <cellStyle name="常规 45" xfId="13039"/>
    <cellStyle name="常规 50" xfId="13040"/>
    <cellStyle name="常规 45 2" xfId="13041"/>
    <cellStyle name="常规 50 2" xfId="13042"/>
    <cellStyle name="计算 13 16" xfId="13043"/>
    <cellStyle name="计算 13 21" xfId="13044"/>
    <cellStyle name="常规 45 3" xfId="13045"/>
    <cellStyle name="常规 50 3" xfId="13046"/>
    <cellStyle name="计算 13 17" xfId="13047"/>
    <cellStyle name="计算 13 22" xfId="13048"/>
    <cellStyle name="常规 46" xfId="13049"/>
    <cellStyle name="常规 51" xfId="13050"/>
    <cellStyle name="常规 46 2" xfId="13051"/>
    <cellStyle name="常规 51 2" xfId="13052"/>
    <cellStyle name="常规 46 2 2" xfId="13053"/>
    <cellStyle name="常规 51 2 2" xfId="13054"/>
    <cellStyle name="汇总 55 6" xfId="13055"/>
    <cellStyle name="汇总 60 6" xfId="13056"/>
    <cellStyle name="常规 46 2 3" xfId="13057"/>
    <cellStyle name="汇总 55 7" xfId="13058"/>
    <cellStyle name="汇总 60 7" xfId="13059"/>
    <cellStyle name="计算 59 10" xfId="13060"/>
    <cellStyle name="常规 46 3" xfId="13061"/>
    <cellStyle name="常规 51 3" xfId="13062"/>
    <cellStyle name="常规 46 4" xfId="13063"/>
    <cellStyle name="常规 51 4" xfId="13064"/>
    <cellStyle name="常规 47" xfId="13065"/>
    <cellStyle name="常规 52" xfId="13066"/>
    <cellStyle name="常规 47 2" xfId="13067"/>
    <cellStyle name="常规 52 2" xfId="13068"/>
    <cellStyle name="常规 47 3" xfId="13069"/>
    <cellStyle name="常规 52 3" xfId="13070"/>
    <cellStyle name="常规 47 4" xfId="13071"/>
    <cellStyle name="常规 52 4" xfId="13072"/>
    <cellStyle name="常规 48" xfId="13073"/>
    <cellStyle name="常规 53" xfId="13074"/>
    <cellStyle name="常规 48 2" xfId="13075"/>
    <cellStyle name="常规 53 2" xfId="13076"/>
    <cellStyle name="常规 8 37" xfId="13077"/>
    <cellStyle name="常规 8 42" xfId="13078"/>
    <cellStyle name="常规 48 3" xfId="13079"/>
    <cellStyle name="常规 53 3" xfId="13080"/>
    <cellStyle name="常规 8 38" xfId="13081"/>
    <cellStyle name="常规 8 43" xfId="13082"/>
    <cellStyle name="常规 48 4" xfId="13083"/>
    <cellStyle name="常规 53 4" xfId="13084"/>
    <cellStyle name="常规 8 39" xfId="13085"/>
    <cellStyle name="常规 8 44" xfId="13086"/>
    <cellStyle name="常规 49" xfId="13087"/>
    <cellStyle name="常规 54" xfId="13088"/>
    <cellStyle name="常规 49 2" xfId="13089"/>
    <cellStyle name="常规 54 2" xfId="13090"/>
    <cellStyle name="常规 49 3" xfId="13091"/>
    <cellStyle name="常规 54 3" xfId="13092"/>
    <cellStyle name="常规 49 4" xfId="13093"/>
    <cellStyle name="常规 54 4" xfId="13094"/>
    <cellStyle name="常规 5" xfId="13095"/>
    <cellStyle name="常规 5 10" xfId="13096"/>
    <cellStyle name="常规 5 11" xfId="13097"/>
    <cellStyle name="常规 5 12" xfId="13098"/>
    <cellStyle name="常规 5 13" xfId="13099"/>
    <cellStyle name="常规 5 14" xfId="13100"/>
    <cellStyle name="常规 5 2 2" xfId="13101"/>
    <cellStyle name="常规 5 2 3" xfId="13102"/>
    <cellStyle name="常规 5 28" xfId="13103"/>
    <cellStyle name="常规 5 33" xfId="13104"/>
    <cellStyle name="常规 5 29" xfId="13105"/>
    <cellStyle name="常规 5 34" xfId="13106"/>
    <cellStyle name="常规 5 35" xfId="13107"/>
    <cellStyle name="常规 5 40" xfId="13108"/>
    <cellStyle name="常规 5 36" xfId="13109"/>
    <cellStyle name="常规 5 41" xfId="13110"/>
    <cellStyle name="常规 5 4 2" xfId="13111"/>
    <cellStyle name="常规 50 2 2" xfId="13112"/>
    <cellStyle name="汇总 10 6" xfId="13113"/>
    <cellStyle name="常规 50 4" xfId="13114"/>
    <cellStyle name="计算 13 18" xfId="13115"/>
    <cellStyle name="计算 13 23" xfId="13116"/>
    <cellStyle name="常规 55" xfId="13117"/>
    <cellStyle name="常规 60" xfId="13118"/>
    <cellStyle name="常规 55 2" xfId="13119"/>
    <cellStyle name="常规 60 2" xfId="13120"/>
    <cellStyle name="计算 14 16" xfId="13121"/>
    <cellStyle name="计算 14 21" xfId="13122"/>
    <cellStyle name="常规 55 3" xfId="13123"/>
    <cellStyle name="常规 60 3" xfId="13124"/>
    <cellStyle name="计算 14 17" xfId="13125"/>
    <cellStyle name="计算 14 22" xfId="13126"/>
    <cellStyle name="常规 55 4" xfId="13127"/>
    <cellStyle name="计算 14 18" xfId="13128"/>
    <cellStyle name="计算 14 23" xfId="13129"/>
    <cellStyle name="常规 56" xfId="13130"/>
    <cellStyle name="常规 61" xfId="13131"/>
    <cellStyle name="常规 56 2" xfId="13132"/>
    <cellStyle name="常规 61 2" xfId="13133"/>
    <cellStyle name="常规 56 2 2" xfId="13134"/>
    <cellStyle name="常规 61 2 2" xfId="13135"/>
    <cellStyle name="常规 56 3" xfId="13136"/>
    <cellStyle name="常规 61 3" xfId="13137"/>
    <cellStyle name="常规 56 4" xfId="13138"/>
    <cellStyle name="常规 57" xfId="13139"/>
    <cellStyle name="常规 62" xfId="13140"/>
    <cellStyle name="常规 57 2" xfId="13141"/>
    <cellStyle name="常规 62 2" xfId="13142"/>
    <cellStyle name="常规 57 3" xfId="13143"/>
    <cellStyle name="常规 62 3" xfId="13144"/>
    <cellStyle name="常规 57 4" xfId="13145"/>
    <cellStyle name="常规 58" xfId="13146"/>
    <cellStyle name="常规 63" xfId="13147"/>
    <cellStyle name="常规 58 2" xfId="13148"/>
    <cellStyle name="常规 63 2" xfId="13149"/>
    <cellStyle name="常规 58 2 2" xfId="13150"/>
    <cellStyle name="常规 63 2 2" xfId="13151"/>
    <cellStyle name="输入 13 10" xfId="13152"/>
    <cellStyle name="常规 58 3" xfId="13153"/>
    <cellStyle name="常规 63 3" xfId="13154"/>
    <cellStyle name="常规 58 4" xfId="13155"/>
    <cellStyle name="常规 59" xfId="13156"/>
    <cellStyle name="常规 64" xfId="13157"/>
    <cellStyle name="常规 59 2" xfId="13158"/>
    <cellStyle name="常规 64 2" xfId="13159"/>
    <cellStyle name="常规 59 2 2" xfId="13160"/>
    <cellStyle name="常规 64 2 2" xfId="13161"/>
    <cellStyle name="输入 18 10" xfId="13162"/>
    <cellStyle name="输入 23 10" xfId="13163"/>
    <cellStyle name="常规 59 3" xfId="13164"/>
    <cellStyle name="常规 64 3" xfId="13165"/>
    <cellStyle name="常规 6" xfId="13166"/>
    <cellStyle name="常规 6 10" xfId="13167"/>
    <cellStyle name="常规 6 11" xfId="13168"/>
    <cellStyle name="常规 6 12" xfId="13169"/>
    <cellStyle name="常规 6 13" xfId="13170"/>
    <cellStyle name="常规 6 14" xfId="13171"/>
    <cellStyle name="常规 6 15" xfId="13172"/>
    <cellStyle name="常规 6 20" xfId="13173"/>
    <cellStyle name="常规 6 16" xfId="13174"/>
    <cellStyle name="常规 6 21" xfId="13175"/>
    <cellStyle name="常规 6 17" xfId="13176"/>
    <cellStyle name="常规 6 22" xfId="13177"/>
    <cellStyle name="常规 6 18" xfId="13178"/>
    <cellStyle name="常规 6 23" xfId="13179"/>
    <cellStyle name="常规 6 19" xfId="13180"/>
    <cellStyle name="常规 6 24" xfId="13181"/>
    <cellStyle name="常规 6 2" xfId="13182"/>
    <cellStyle name="常规 6 2 2" xfId="13183"/>
    <cellStyle name="常规 6 2 3" xfId="13184"/>
    <cellStyle name="常规 6 2 4" xfId="13185"/>
    <cellStyle name="常规 6 25" xfId="13186"/>
    <cellStyle name="常规 6 30" xfId="13187"/>
    <cellStyle name="常规 6 26" xfId="13188"/>
    <cellStyle name="常规 6 31" xfId="13189"/>
    <cellStyle name="常规 6 27" xfId="13190"/>
    <cellStyle name="常规 6 32" xfId="13191"/>
    <cellStyle name="常规 6 28" xfId="13192"/>
    <cellStyle name="常规 6 33" xfId="13193"/>
    <cellStyle name="常规 6 29" xfId="13194"/>
    <cellStyle name="常规 6 34" xfId="13195"/>
    <cellStyle name="常规 6 3" xfId="13196"/>
    <cellStyle name="常规 6 35" xfId="13197"/>
    <cellStyle name="常规 6 40" xfId="13198"/>
    <cellStyle name="常规 6 36" xfId="13199"/>
    <cellStyle name="常规 6 41" xfId="13200"/>
    <cellStyle name="常规 6 4" xfId="13201"/>
    <cellStyle name="常规 6 5" xfId="13202"/>
    <cellStyle name="常规 6 5 2" xfId="13203"/>
    <cellStyle name="常规 6 6" xfId="13204"/>
    <cellStyle name="常规 6 7" xfId="13205"/>
    <cellStyle name="常规 6 8" xfId="13206"/>
    <cellStyle name="常规 6 9" xfId="13207"/>
    <cellStyle name="常规 65" xfId="13208"/>
    <cellStyle name="常规 70" xfId="13209"/>
    <cellStyle name="常规 65 2" xfId="13210"/>
    <cellStyle name="常规 70 2" xfId="13211"/>
    <cellStyle name="计算 15 16" xfId="13212"/>
    <cellStyle name="计算 15 21" xfId="13213"/>
    <cellStyle name="计算 20 16" xfId="13214"/>
    <cellStyle name="计算 20 21" xfId="13215"/>
    <cellStyle name="常规 65 2 2" xfId="13216"/>
    <cellStyle name="输入 28 10" xfId="13217"/>
    <cellStyle name="输入 33 10" xfId="13218"/>
    <cellStyle name="常规 65 3" xfId="13219"/>
    <cellStyle name="计算 15 17" xfId="13220"/>
    <cellStyle name="计算 15 22" xfId="13221"/>
    <cellStyle name="计算 20 17" xfId="13222"/>
    <cellStyle name="计算 20 22" xfId="13223"/>
    <cellStyle name="常规 66" xfId="13224"/>
    <cellStyle name="常规 71" xfId="13225"/>
    <cellStyle name="常规 66 2" xfId="13226"/>
    <cellStyle name="常规 71 2" xfId="13227"/>
    <cellStyle name="常规 66 3" xfId="13228"/>
    <cellStyle name="常规 71 3" xfId="13229"/>
    <cellStyle name="常规 67" xfId="13230"/>
    <cellStyle name="常规 72" xfId="13231"/>
    <cellStyle name="常规 68" xfId="13232"/>
    <cellStyle name="常规 73" xfId="13233"/>
    <cellStyle name="常规 68 2" xfId="13234"/>
    <cellStyle name="常规 73 2" xfId="13235"/>
    <cellStyle name="常规 69" xfId="13236"/>
    <cellStyle name="常规 74" xfId="13237"/>
    <cellStyle name="常规 69 2" xfId="13238"/>
    <cellStyle name="常规 7" xfId="13239"/>
    <cellStyle name="常规 7 10" xfId="13240"/>
    <cellStyle name="常规 7 11" xfId="13241"/>
    <cellStyle name="常规 7 12" xfId="13242"/>
    <cellStyle name="常规 7 13" xfId="13243"/>
    <cellStyle name="常规 7 14" xfId="13244"/>
    <cellStyle name="常规 7 15" xfId="13245"/>
    <cellStyle name="常规 7 20" xfId="13246"/>
    <cellStyle name="常规 7 16" xfId="13247"/>
    <cellStyle name="常规 7 21" xfId="13248"/>
    <cellStyle name="常规 7 17" xfId="13249"/>
    <cellStyle name="常规 7 22" xfId="13250"/>
    <cellStyle name="常规 7 18" xfId="13251"/>
    <cellStyle name="常规 7 23" xfId="13252"/>
    <cellStyle name="常规 7 19" xfId="13253"/>
    <cellStyle name="常规 7 24" xfId="13254"/>
    <cellStyle name="常规 7 2" xfId="13255"/>
    <cellStyle name="常规 7 2 2" xfId="13256"/>
    <cellStyle name="常规 7 2 3" xfId="13257"/>
    <cellStyle name="常规 7 25" xfId="13258"/>
    <cellStyle name="常规 7 30" xfId="13259"/>
    <cellStyle name="常规 7 26" xfId="13260"/>
    <cellStyle name="常规 7 31" xfId="13261"/>
    <cellStyle name="常规 7 27" xfId="13262"/>
    <cellStyle name="常规 7 32" xfId="13263"/>
    <cellStyle name="常规 7 28" xfId="13264"/>
    <cellStyle name="常规 7 33" xfId="13265"/>
    <cellStyle name="常规 7 29" xfId="13266"/>
    <cellStyle name="常规 7 34" xfId="13267"/>
    <cellStyle name="常规 7 3" xfId="13268"/>
    <cellStyle name="常规 7 35" xfId="13269"/>
    <cellStyle name="常规 7 40" xfId="13270"/>
    <cellStyle name="常规 7 36" xfId="13271"/>
    <cellStyle name="常规 7 41" xfId="13272"/>
    <cellStyle name="常规 7 4" xfId="13273"/>
    <cellStyle name="常规 7 5" xfId="13274"/>
    <cellStyle name="常规 7 6" xfId="13275"/>
    <cellStyle name="常规 7 7" xfId="13276"/>
    <cellStyle name="常规 7 8" xfId="13277"/>
    <cellStyle name="常规 7 9" xfId="13278"/>
    <cellStyle name="常规 71 4" xfId="13279"/>
    <cellStyle name="常规 72 2" xfId="13280"/>
    <cellStyle name="常规 72 3" xfId="13281"/>
    <cellStyle name="常规 72 4" xfId="13282"/>
    <cellStyle name="常规 73 3" xfId="13283"/>
    <cellStyle name="常规 73 4" xfId="13284"/>
    <cellStyle name="常规 75" xfId="13285"/>
    <cellStyle name="常规 80" xfId="13286"/>
    <cellStyle name="常规 75 2" xfId="13287"/>
    <cellStyle name="常规 80 2" xfId="13288"/>
    <cellStyle name="计算 16 16" xfId="13289"/>
    <cellStyle name="计算 16 21" xfId="13290"/>
    <cellStyle name="计算 21 16" xfId="13291"/>
    <cellStyle name="计算 21 21" xfId="13292"/>
    <cellStyle name="常规 75 3" xfId="13293"/>
    <cellStyle name="常规 80 3" xfId="13294"/>
    <cellStyle name="计算 16 17" xfId="13295"/>
    <cellStyle name="计算 16 22" xfId="13296"/>
    <cellStyle name="计算 21 17" xfId="13297"/>
    <cellStyle name="计算 21 22" xfId="13298"/>
    <cellStyle name="常规 75 4" xfId="13299"/>
    <cellStyle name="常规 80 4" xfId="13300"/>
    <cellStyle name="计算 16 18" xfId="13301"/>
    <cellStyle name="计算 21 18" xfId="13302"/>
    <cellStyle name="常规 76" xfId="13303"/>
    <cellStyle name="常规 81" xfId="13304"/>
    <cellStyle name="常规 76 2" xfId="13305"/>
    <cellStyle name="常规 76 3" xfId="13306"/>
    <cellStyle name="常规 76 4" xfId="13307"/>
    <cellStyle name="常规 77" xfId="13308"/>
    <cellStyle name="常规 82" xfId="13309"/>
    <cellStyle name="常规 77 2" xfId="13310"/>
    <cellStyle name="常规 77 3" xfId="13311"/>
    <cellStyle name="常规 77 4" xfId="13312"/>
    <cellStyle name="强调文字颜色 1 2 2" xfId="13313"/>
    <cellStyle name="常规 78" xfId="13314"/>
    <cellStyle name="常规 83" xfId="13315"/>
    <cellStyle name="常规 78 2" xfId="13316"/>
    <cellStyle name="常规 78 3" xfId="13317"/>
    <cellStyle name="常规 78 4" xfId="13318"/>
    <cellStyle name="强调文字颜色 1 3 2" xfId="13319"/>
    <cellStyle name="常规 79" xfId="13320"/>
    <cellStyle name="常规 84" xfId="13321"/>
    <cellStyle name="常规 79 2" xfId="13322"/>
    <cellStyle name="常规 79 3" xfId="13323"/>
    <cellStyle name="常规 79 4" xfId="13324"/>
    <cellStyle name="常规 8" xfId="13325"/>
    <cellStyle name="常规 8 10" xfId="13326"/>
    <cellStyle name="常规 8 19" xfId="13327"/>
    <cellStyle name="常规 8 24" xfId="13328"/>
    <cellStyle name="常规 8 2" xfId="13329"/>
    <cellStyle name="常规 8 2 2" xfId="13330"/>
    <cellStyle name="常规 8 2 3" xfId="13331"/>
    <cellStyle name="常规 8 25" xfId="13332"/>
    <cellStyle name="常规 8 30" xfId="13333"/>
    <cellStyle name="常规 8 26" xfId="13334"/>
    <cellStyle name="常规 8 31" xfId="13335"/>
    <cellStyle name="常规 8 27" xfId="13336"/>
    <cellStyle name="常规 8 32" xfId="13337"/>
    <cellStyle name="常规 8 28" xfId="13338"/>
    <cellStyle name="常规 8 33" xfId="13339"/>
    <cellStyle name="常规 8 29" xfId="13340"/>
    <cellStyle name="常规 8 34" xfId="13341"/>
    <cellStyle name="常规 8 3" xfId="13342"/>
    <cellStyle name="常规 8 3 2" xfId="13343"/>
    <cellStyle name="常规 8 35" xfId="13344"/>
    <cellStyle name="常规 8 40" xfId="13345"/>
    <cellStyle name="常规 8 36" xfId="13346"/>
    <cellStyle name="常规 8 41" xfId="13347"/>
    <cellStyle name="常规 8 4" xfId="13348"/>
    <cellStyle name="常规 8 4 2" xfId="13349"/>
    <cellStyle name="强调文字颜色 5 13 39" xfId="13350"/>
    <cellStyle name="常规 8 5" xfId="13351"/>
    <cellStyle name="常规 8 6" xfId="13352"/>
    <cellStyle name="常规 8 7" xfId="13353"/>
    <cellStyle name="常规 8 8" xfId="13354"/>
    <cellStyle name="常规 8 9" xfId="13355"/>
    <cellStyle name="常规 85" xfId="13356"/>
    <cellStyle name="常规 90" xfId="13357"/>
    <cellStyle name="常规 85 2" xfId="13358"/>
    <cellStyle name="计算 17 16" xfId="13359"/>
    <cellStyle name="计算 17 21" xfId="13360"/>
    <cellStyle name="计算 22 16" xfId="13361"/>
    <cellStyle name="计算 22 21" xfId="13362"/>
    <cellStyle name="常规 85 3" xfId="13363"/>
    <cellStyle name="计算 17 17" xfId="13364"/>
    <cellStyle name="计算 17 22" xfId="13365"/>
    <cellStyle name="计算 22 17" xfId="13366"/>
    <cellStyle name="计算 22 22" xfId="13367"/>
    <cellStyle name="常规 85 4" xfId="13368"/>
    <cellStyle name="计算 17 18" xfId="13369"/>
    <cellStyle name="计算 22 18" xfId="13370"/>
    <cellStyle name="常规 86" xfId="13371"/>
    <cellStyle name="常规 91" xfId="13372"/>
    <cellStyle name="强调文字颜色 2 9 2" xfId="13373"/>
    <cellStyle name="常规 87" xfId="13374"/>
    <cellStyle name="常规 92" xfId="13375"/>
    <cellStyle name="强调文字颜色 2 9 3" xfId="13376"/>
    <cellStyle name="常规 88" xfId="13377"/>
    <cellStyle name="常规 93" xfId="13378"/>
    <cellStyle name="强调文字颜色 2 9 4" xfId="13379"/>
    <cellStyle name="常规 89" xfId="13380"/>
    <cellStyle name="常规 94" xfId="13381"/>
    <cellStyle name="强调文字颜色 2 9 5" xfId="13382"/>
    <cellStyle name="常规 9" xfId="13383"/>
    <cellStyle name="常规 9 2" xfId="13384"/>
    <cellStyle name="常规 9 2 2" xfId="13385"/>
    <cellStyle name="常规 9 2 3" xfId="13386"/>
    <cellStyle name="常规 9 3" xfId="13387"/>
    <cellStyle name="常规 9 4" xfId="13388"/>
    <cellStyle name="常规 91 2" xfId="13389"/>
    <cellStyle name="常规 91 3" xfId="13390"/>
    <cellStyle name="常规 91 4" xfId="13391"/>
    <cellStyle name="常规 95" xfId="13392"/>
    <cellStyle name="强调文字颜色 2 9 6" xfId="13393"/>
    <cellStyle name="常规 96" xfId="13394"/>
    <cellStyle name="强调文字颜色 2 9 7" xfId="13395"/>
    <cellStyle name="常规 97" xfId="13396"/>
    <cellStyle name="强调文字颜色 2 9 8" xfId="13397"/>
    <cellStyle name="常规 98" xfId="13398"/>
    <cellStyle name="强调文字颜色 2 9 9" xfId="13399"/>
    <cellStyle name="常规 99" xfId="13400"/>
    <cellStyle name="好_Sheet1 4 2 2" xfId="13401"/>
    <cellStyle name="常规_Book1" xfId="13402"/>
    <cellStyle name="常规_Sheet1" xfId="13403"/>
    <cellStyle name="常规_Sheet1_2_Sheet1" xfId="13404"/>
    <cellStyle name="分级显示行_1_Book1" xfId="13405"/>
    <cellStyle name="分级显示列_1_Book1" xfId="13406"/>
    <cellStyle name="好 10" xfId="13407"/>
    <cellStyle name="好 10 10" xfId="13408"/>
    <cellStyle name="强调文字颜色 3 3" xfId="13409"/>
    <cellStyle name="好 10 11" xfId="13410"/>
    <cellStyle name="强调文字颜色 3 4" xfId="13411"/>
    <cellStyle name="好 10 12" xfId="13412"/>
    <cellStyle name="强调文字颜色 3 5" xfId="13413"/>
    <cellStyle name="好 10 13" xfId="13414"/>
    <cellStyle name="强调文字颜色 3 6" xfId="13415"/>
    <cellStyle name="好 10 14" xfId="13416"/>
    <cellStyle name="强调文字颜色 3 7" xfId="13417"/>
    <cellStyle name="好 10 15" xfId="13418"/>
    <cellStyle name="好 10 20" xfId="13419"/>
    <cellStyle name="强调文字颜色 3 8" xfId="13420"/>
    <cellStyle name="好 10 16" xfId="13421"/>
    <cellStyle name="好 10 21" xfId="13422"/>
    <cellStyle name="强调文字颜色 3 9" xfId="13423"/>
    <cellStyle name="好 10 17" xfId="13424"/>
    <cellStyle name="好 10 22" xfId="13425"/>
    <cellStyle name="好 10 18" xfId="13426"/>
    <cellStyle name="好 10 23" xfId="13427"/>
    <cellStyle name="好 10 19" xfId="13428"/>
    <cellStyle name="好 10 24" xfId="13429"/>
    <cellStyle name="好 10 2" xfId="13430"/>
    <cellStyle name="好 10 25" xfId="13431"/>
    <cellStyle name="好 10 30" xfId="13432"/>
    <cellStyle name="好 10 26" xfId="13433"/>
    <cellStyle name="好 10 31" xfId="13434"/>
    <cellStyle name="好 10 27" xfId="13435"/>
    <cellStyle name="好 10 32" xfId="13436"/>
    <cellStyle name="好 10 28" xfId="13437"/>
    <cellStyle name="好 10 33" xfId="13438"/>
    <cellStyle name="好 10 29" xfId="13439"/>
    <cellStyle name="好 10 34" xfId="13440"/>
    <cellStyle name="好 10 3" xfId="13441"/>
    <cellStyle name="好 10 35" xfId="13442"/>
    <cellStyle name="好 10 40" xfId="13443"/>
    <cellStyle name="好 10 36" xfId="13444"/>
    <cellStyle name="好 10 41" xfId="13445"/>
    <cellStyle name="好 10 37" xfId="13446"/>
    <cellStyle name="好 10 42" xfId="13447"/>
    <cellStyle name="好 10 38" xfId="13448"/>
    <cellStyle name="好 10 39" xfId="13449"/>
    <cellStyle name="好 10 4" xfId="13450"/>
    <cellStyle name="好 10 5" xfId="13451"/>
    <cellStyle name="好 10 6" xfId="13452"/>
    <cellStyle name="计算 25 10" xfId="13453"/>
    <cellStyle name="计算 30 10" xfId="13454"/>
    <cellStyle name="好 10 7" xfId="13455"/>
    <cellStyle name="计算 25 11" xfId="13456"/>
    <cellStyle name="计算 30 11" xfId="13457"/>
    <cellStyle name="好 10 8" xfId="13458"/>
    <cellStyle name="计算 25 12" xfId="13459"/>
    <cellStyle name="计算 30 12" xfId="13460"/>
    <cellStyle name="好 10 9" xfId="13461"/>
    <cellStyle name="计算 25 13" xfId="13462"/>
    <cellStyle name="计算 30 13" xfId="13463"/>
    <cellStyle name="好 11" xfId="13464"/>
    <cellStyle name="好 11 10" xfId="13465"/>
    <cellStyle name="好 11 11" xfId="13466"/>
    <cellStyle name="好 11 12" xfId="13467"/>
    <cellStyle name="好 11 13" xfId="13468"/>
    <cellStyle name="好 11 14" xfId="13469"/>
    <cellStyle name="好 11 15" xfId="13470"/>
    <cellStyle name="好 11 20" xfId="13471"/>
    <cellStyle name="好 11 16" xfId="13472"/>
    <cellStyle name="好 11 21" xfId="13473"/>
    <cellStyle name="好 11 17" xfId="13474"/>
    <cellStyle name="好 11 22" xfId="13475"/>
    <cellStyle name="好 11 18" xfId="13476"/>
    <cellStyle name="好 11 23" xfId="13477"/>
    <cellStyle name="好 11 19" xfId="13478"/>
    <cellStyle name="好 11 24" xfId="13479"/>
    <cellStyle name="好 11 2" xfId="13480"/>
    <cellStyle name="好 11 25" xfId="13481"/>
    <cellStyle name="好 11 30" xfId="13482"/>
    <cellStyle name="好 11 26" xfId="13483"/>
    <cellStyle name="好 11 31" xfId="13484"/>
    <cellStyle name="好 11 27" xfId="13485"/>
    <cellStyle name="好 11 32" xfId="13486"/>
    <cellStyle name="好 11 28" xfId="13487"/>
    <cellStyle name="好 11 33" xfId="13488"/>
    <cellStyle name="好 11 29" xfId="13489"/>
    <cellStyle name="好 11 34" xfId="13490"/>
    <cellStyle name="好 11 3" xfId="13491"/>
    <cellStyle name="好 11 35" xfId="13492"/>
    <cellStyle name="好 11 40" xfId="13493"/>
    <cellStyle name="好 11 36" xfId="13494"/>
    <cellStyle name="好 11 41" xfId="13495"/>
    <cellStyle name="好 11 37" xfId="13496"/>
    <cellStyle name="好 11 42" xfId="13497"/>
    <cellStyle name="好 11 38" xfId="13498"/>
    <cellStyle name="好 11 39" xfId="13499"/>
    <cellStyle name="好 11 4" xfId="13500"/>
    <cellStyle name="好 11 5" xfId="13501"/>
    <cellStyle name="好 11 6" xfId="13502"/>
    <cellStyle name="好 11 7" xfId="13503"/>
    <cellStyle name="好 11 8" xfId="13504"/>
    <cellStyle name="好 11 9" xfId="13505"/>
    <cellStyle name="好 12" xfId="13506"/>
    <cellStyle name="好 12 10" xfId="13507"/>
    <cellStyle name="好 12 11" xfId="13508"/>
    <cellStyle name="好 12 12" xfId="13509"/>
    <cellStyle name="好 12 13" xfId="13510"/>
    <cellStyle name="好 12 14" xfId="13511"/>
    <cellStyle name="好 12 15" xfId="13512"/>
    <cellStyle name="好 12 20" xfId="13513"/>
    <cellStyle name="好 12 16" xfId="13514"/>
    <cellStyle name="好 12 21" xfId="13515"/>
    <cellStyle name="好 12 17" xfId="13516"/>
    <cellStyle name="好 12 22" xfId="13517"/>
    <cellStyle name="好 12 18" xfId="13518"/>
    <cellStyle name="好 12 23" xfId="13519"/>
    <cellStyle name="好 12 19" xfId="13520"/>
    <cellStyle name="好 12 24" xfId="13521"/>
    <cellStyle name="好 12 2" xfId="13522"/>
    <cellStyle name="好 12 25" xfId="13523"/>
    <cellStyle name="好 12 30" xfId="13524"/>
    <cellStyle name="好 12 26" xfId="13525"/>
    <cellStyle name="好 12 31" xfId="13526"/>
    <cellStyle name="好 12 27" xfId="13527"/>
    <cellStyle name="好 12 32" xfId="13528"/>
    <cellStyle name="好 12 28" xfId="13529"/>
    <cellStyle name="好 12 33" xfId="13530"/>
    <cellStyle name="好 12 29" xfId="13531"/>
    <cellStyle name="好 12 34" xfId="13532"/>
    <cellStyle name="好 12 3" xfId="13533"/>
    <cellStyle name="好 12 35" xfId="13534"/>
    <cellStyle name="好 12 40" xfId="13535"/>
    <cellStyle name="好 12 36" xfId="13536"/>
    <cellStyle name="好 12 41" xfId="13537"/>
    <cellStyle name="好 12 37" xfId="13538"/>
    <cellStyle name="好 12 42" xfId="13539"/>
    <cellStyle name="好 12 38" xfId="13540"/>
    <cellStyle name="好 12 39" xfId="13541"/>
    <cellStyle name="好 12 4" xfId="13542"/>
    <cellStyle name="好 12 5" xfId="13543"/>
    <cellStyle name="好 12 6" xfId="13544"/>
    <cellStyle name="好 12 7" xfId="13545"/>
    <cellStyle name="好 12 8" xfId="13546"/>
    <cellStyle name="好 12 9" xfId="13547"/>
    <cellStyle name="好 13" xfId="13548"/>
    <cellStyle name="好 13 25" xfId="13549"/>
    <cellStyle name="好 13 30" xfId="13550"/>
    <cellStyle name="好 13 26" xfId="13551"/>
    <cellStyle name="好 13 31" xfId="13552"/>
    <cellStyle name="好 13 27" xfId="13553"/>
    <cellStyle name="好 13 32" xfId="13554"/>
    <cellStyle name="好 13 28" xfId="13555"/>
    <cellStyle name="好 13 33" xfId="13556"/>
    <cellStyle name="好 13 29" xfId="13557"/>
    <cellStyle name="好 13 34" xfId="13558"/>
    <cellStyle name="好 13 35" xfId="13559"/>
    <cellStyle name="好 13 40" xfId="13560"/>
    <cellStyle name="好 13 36" xfId="13561"/>
    <cellStyle name="好 13 41" xfId="13562"/>
    <cellStyle name="好 13 37" xfId="13563"/>
    <cellStyle name="好 13 42" xfId="13564"/>
    <cellStyle name="好 13 38" xfId="13565"/>
    <cellStyle name="好 13 39" xfId="13566"/>
    <cellStyle name="好 13 8" xfId="13567"/>
    <cellStyle name="好 13 9" xfId="13568"/>
    <cellStyle name="好 14" xfId="13569"/>
    <cellStyle name="好 14 10" xfId="13570"/>
    <cellStyle name="好 14 11" xfId="13571"/>
    <cellStyle name="好 14 13" xfId="13572"/>
    <cellStyle name="好 14 14" xfId="13573"/>
    <cellStyle name="好 14 15" xfId="13574"/>
    <cellStyle name="好 14 20" xfId="13575"/>
    <cellStyle name="好 14 16" xfId="13576"/>
    <cellStyle name="好 14 21" xfId="13577"/>
    <cellStyle name="好 14 17" xfId="13578"/>
    <cellStyle name="好 14 22" xfId="13579"/>
    <cellStyle name="好 14 18" xfId="13580"/>
    <cellStyle name="好 14 23" xfId="13581"/>
    <cellStyle name="好 14 19" xfId="13582"/>
    <cellStyle name="好 14 24" xfId="13583"/>
    <cellStyle name="好 14 2" xfId="13584"/>
    <cellStyle name="好 14 25" xfId="13585"/>
    <cellStyle name="好 14 30" xfId="13586"/>
    <cellStyle name="好 14 26" xfId="13587"/>
    <cellStyle name="好 14 31" xfId="13588"/>
    <cellStyle name="好 14 27" xfId="13589"/>
    <cellStyle name="好 14 32" xfId="13590"/>
    <cellStyle name="好 14 28" xfId="13591"/>
    <cellStyle name="好 14 33" xfId="13592"/>
    <cellStyle name="好 14 29" xfId="13593"/>
    <cellStyle name="好 14 34" xfId="13594"/>
    <cellStyle name="好 14 3" xfId="13595"/>
    <cellStyle name="好 14 35" xfId="13596"/>
    <cellStyle name="好 14 40" xfId="13597"/>
    <cellStyle name="好 14 36" xfId="13598"/>
    <cellStyle name="好 14 41" xfId="13599"/>
    <cellStyle name="好 14 37" xfId="13600"/>
    <cellStyle name="好 14 42" xfId="13601"/>
    <cellStyle name="好 14 38" xfId="13602"/>
    <cellStyle name="好 14 39" xfId="13603"/>
    <cellStyle name="好 14 5" xfId="13604"/>
    <cellStyle name="好 14 6" xfId="13605"/>
    <cellStyle name="好 14 7" xfId="13606"/>
    <cellStyle name="好 14 8" xfId="13607"/>
    <cellStyle name="好 14 9" xfId="13608"/>
    <cellStyle name="好 15" xfId="13609"/>
    <cellStyle name="好 20" xfId="13610"/>
    <cellStyle name="好 16" xfId="13611"/>
    <cellStyle name="好 21" xfId="13612"/>
    <cellStyle name="好 17" xfId="13613"/>
    <cellStyle name="好 22" xfId="13614"/>
    <cellStyle name="好 18" xfId="13615"/>
    <cellStyle name="好 23" xfId="13616"/>
    <cellStyle name="好 19" xfId="13617"/>
    <cellStyle name="好 24" xfId="13618"/>
    <cellStyle name="好 2" xfId="13619"/>
    <cellStyle name="好 2 2" xfId="13620"/>
    <cellStyle name="好 2 2 2" xfId="13621"/>
    <cellStyle name="强调文字颜色 1 13 18" xfId="13622"/>
    <cellStyle name="强调文字颜色 1 13 23" xfId="13623"/>
    <cellStyle name="好 2 3" xfId="13624"/>
    <cellStyle name="好 25" xfId="13625"/>
    <cellStyle name="好 30" xfId="13626"/>
    <cellStyle name="好 26" xfId="13627"/>
    <cellStyle name="好 31" xfId="13628"/>
    <cellStyle name="好 27" xfId="13629"/>
    <cellStyle name="好 32" xfId="13630"/>
    <cellStyle name="好 28" xfId="13631"/>
    <cellStyle name="好 33" xfId="13632"/>
    <cellStyle name="好 29" xfId="13633"/>
    <cellStyle name="好 34" xfId="13634"/>
    <cellStyle name="好 3" xfId="13635"/>
    <cellStyle name="好 3 2" xfId="13636"/>
    <cellStyle name="好 3 2 2" xfId="13637"/>
    <cellStyle name="好 3 3" xfId="13638"/>
    <cellStyle name="好 35" xfId="13639"/>
    <cellStyle name="好 40" xfId="13640"/>
    <cellStyle name="好 36" xfId="13641"/>
    <cellStyle name="好 41" xfId="13642"/>
    <cellStyle name="好 37" xfId="13643"/>
    <cellStyle name="好 42" xfId="13644"/>
    <cellStyle name="好 38" xfId="13645"/>
    <cellStyle name="好 43" xfId="13646"/>
    <cellStyle name="好 39" xfId="13647"/>
    <cellStyle name="好 44" xfId="13648"/>
    <cellStyle name="好 4" xfId="13649"/>
    <cellStyle name="好 45" xfId="13650"/>
    <cellStyle name="好 50" xfId="13651"/>
    <cellStyle name="好 46" xfId="13652"/>
    <cellStyle name="好 51" xfId="13653"/>
    <cellStyle name="好 47" xfId="13654"/>
    <cellStyle name="好 52" xfId="13655"/>
    <cellStyle name="好 48" xfId="13656"/>
    <cellStyle name="好 53" xfId="13657"/>
    <cellStyle name="好 49" xfId="13658"/>
    <cellStyle name="好 54" xfId="13659"/>
    <cellStyle name="好 5" xfId="13660"/>
    <cellStyle name="好 57" xfId="13661"/>
    <cellStyle name="好 62" xfId="13662"/>
    <cellStyle name="好 58" xfId="13663"/>
    <cellStyle name="好 63" xfId="13664"/>
    <cellStyle name="好 59" xfId="13665"/>
    <cellStyle name="好 64" xfId="13666"/>
    <cellStyle name="好 6" xfId="13667"/>
    <cellStyle name="好 65" xfId="13668"/>
    <cellStyle name="好 70" xfId="13669"/>
    <cellStyle name="好 66" xfId="13670"/>
    <cellStyle name="好 71" xfId="13671"/>
    <cellStyle name="好 67" xfId="13672"/>
    <cellStyle name="好 72" xfId="13673"/>
    <cellStyle name="好 68" xfId="13674"/>
    <cellStyle name="好 73" xfId="13675"/>
    <cellStyle name="好 69" xfId="13676"/>
    <cellStyle name="好 74" xfId="13677"/>
    <cellStyle name="好 7" xfId="13678"/>
    <cellStyle name="好 75" xfId="13679"/>
    <cellStyle name="好 80" xfId="13680"/>
    <cellStyle name="好 76" xfId="13681"/>
    <cellStyle name="好 81" xfId="13682"/>
    <cellStyle name="好 77" xfId="13683"/>
    <cellStyle name="好 82" xfId="13684"/>
    <cellStyle name="好 78" xfId="13685"/>
    <cellStyle name="好 83" xfId="13686"/>
    <cellStyle name="好 79" xfId="13687"/>
    <cellStyle name="好 84" xfId="13688"/>
    <cellStyle name="好 8" xfId="13689"/>
    <cellStyle name="好 9" xfId="13690"/>
    <cellStyle name="好 9 10" xfId="13691"/>
    <cellStyle name="好 9 11" xfId="13692"/>
    <cellStyle name="好 9 12" xfId="13693"/>
    <cellStyle name="好 9 13" xfId="13694"/>
    <cellStyle name="好 9 14" xfId="13695"/>
    <cellStyle name="好 9 15" xfId="13696"/>
    <cellStyle name="好 9 20" xfId="13697"/>
    <cellStyle name="好 9 16" xfId="13698"/>
    <cellStyle name="好 9 21" xfId="13699"/>
    <cellStyle name="好 9 17" xfId="13700"/>
    <cellStyle name="好 9 22" xfId="13701"/>
    <cellStyle name="好 9 18" xfId="13702"/>
    <cellStyle name="好 9 23" xfId="13703"/>
    <cellStyle name="好 9 19" xfId="13704"/>
    <cellStyle name="好 9 24" xfId="13705"/>
    <cellStyle name="好 9 2" xfId="13706"/>
    <cellStyle name="好 9 25" xfId="13707"/>
    <cellStyle name="好 9 30" xfId="13708"/>
    <cellStyle name="好 9 26" xfId="13709"/>
    <cellStyle name="好 9 31" xfId="13710"/>
    <cellStyle name="好 9 27" xfId="13711"/>
    <cellStyle name="好 9 32" xfId="13712"/>
    <cellStyle name="好 9 28" xfId="13713"/>
    <cellStyle name="好 9 33" xfId="13714"/>
    <cellStyle name="好 9 29" xfId="13715"/>
    <cellStyle name="好 9 34" xfId="13716"/>
    <cellStyle name="好 9 3" xfId="13717"/>
    <cellStyle name="好 9 4" xfId="13718"/>
    <cellStyle name="好 9 5" xfId="13719"/>
    <cellStyle name="好_Sheet1" xfId="13720"/>
    <cellStyle name="检查单元格 14 35" xfId="13721"/>
    <cellStyle name="检查单元格 14 40" xfId="13722"/>
    <cellStyle name="好_Sheet1 2" xfId="13723"/>
    <cellStyle name="好_Sheet1 2 2" xfId="13724"/>
    <cellStyle name="输入 14 36" xfId="13725"/>
    <cellStyle name="输入 14 41" xfId="13726"/>
    <cellStyle name="注释 11 19" xfId="13727"/>
    <cellStyle name="注释 11 24" xfId="13728"/>
    <cellStyle name="好_Sheet1 2 2 2" xfId="13729"/>
    <cellStyle name="好_Sheet1 2 2 2 2" xfId="13730"/>
    <cellStyle name="好_Sheet1 2 2 3" xfId="13731"/>
    <cellStyle name="好_Sheet1 2 3" xfId="13732"/>
    <cellStyle name="输入 14 37" xfId="13733"/>
    <cellStyle name="输入 14 42" xfId="13734"/>
    <cellStyle name="注释 11 25" xfId="13735"/>
    <cellStyle name="注释 11 30" xfId="13736"/>
    <cellStyle name="好_Sheet1 3" xfId="13737"/>
    <cellStyle name="好_Sheet1 3 2" xfId="13738"/>
    <cellStyle name="好_Sheet1 3 2 2" xfId="13739"/>
    <cellStyle name="好_Sheet1 3 3" xfId="13740"/>
    <cellStyle name="好_Sheet1 4" xfId="13741"/>
    <cellStyle name="好_Sheet1 4 2" xfId="13742"/>
    <cellStyle name="好_Sheet1 4 3" xfId="13743"/>
    <cellStyle name="好_Sheet1 5" xfId="13744"/>
    <cellStyle name="好_Sheet1_Sheet1" xfId="13745"/>
    <cellStyle name="好_Sheet1_Sheet1 2" xfId="13746"/>
    <cellStyle name="检查单元格 13 35" xfId="13747"/>
    <cellStyle name="检查单元格 13 40" xfId="13748"/>
    <cellStyle name="好_Sheet1_Sheet1 2 2" xfId="13749"/>
    <cellStyle name="好_Sheet1_Sheet1 2 2 2" xfId="13750"/>
    <cellStyle name="汇总 58 11" xfId="13751"/>
    <cellStyle name="好_Sheet1_Sheet1 2 3" xfId="13752"/>
    <cellStyle name="好_Sheet1_Sheet1 3" xfId="13753"/>
    <cellStyle name="检查单元格 13 36" xfId="13754"/>
    <cellStyle name="检查单元格 13 41" xfId="13755"/>
    <cellStyle name="好_促开工 2 2" xfId="13756"/>
    <cellStyle name="好_附件 3" xfId="13757"/>
    <cellStyle name="好_附件 4" xfId="13758"/>
    <cellStyle name="好_附件_1" xfId="13759"/>
    <cellStyle name="好_附件_1 2" xfId="13760"/>
    <cellStyle name="好_重点项目（级别分类)" xfId="13761"/>
    <cellStyle name="好_重点项目（级别分类) 2" xfId="13762"/>
    <cellStyle name="好_重点项目（级别分类) 3" xfId="13763"/>
    <cellStyle name="好_总库" xfId="13764"/>
    <cellStyle name="警告文本 11 18" xfId="13765"/>
    <cellStyle name="警告文本 11 23" xfId="13766"/>
    <cellStyle name="好_总库 2" xfId="13767"/>
    <cellStyle name="好_总库 2 2" xfId="13768"/>
    <cellStyle name="好_总库 3" xfId="13769"/>
    <cellStyle name="汇总 10" xfId="13770"/>
    <cellStyle name="汇总 10 10" xfId="13771"/>
    <cellStyle name="强调文字颜色 4 56" xfId="13772"/>
    <cellStyle name="强调文字颜色 4 61" xfId="13773"/>
    <cellStyle name="汇总 10 11" xfId="13774"/>
    <cellStyle name="强调文字颜色 4 57" xfId="13775"/>
    <cellStyle name="强调文字颜色 4 62" xfId="13776"/>
    <cellStyle name="汇总 10 12" xfId="13777"/>
    <cellStyle name="强调文字颜色 4 58" xfId="13778"/>
    <cellStyle name="强调文字颜色 4 63" xfId="13779"/>
    <cellStyle name="汇总 10 13" xfId="13780"/>
    <cellStyle name="强调文字颜色 4 59" xfId="13781"/>
    <cellStyle name="强调文字颜色 4 64" xfId="13782"/>
    <cellStyle name="汇总 10 14" xfId="13783"/>
    <cellStyle name="强调文字颜色 4 65" xfId="13784"/>
    <cellStyle name="强调文字颜色 4 70" xfId="13785"/>
    <cellStyle name="汇总 10 15" xfId="13786"/>
    <cellStyle name="汇总 10 20" xfId="13787"/>
    <cellStyle name="强调文字颜色 4 66" xfId="13788"/>
    <cellStyle name="强调文字颜色 4 71" xfId="13789"/>
    <cellStyle name="汇总 10 16" xfId="13790"/>
    <cellStyle name="汇总 10 21" xfId="13791"/>
    <cellStyle name="强调文字颜色 4 67" xfId="13792"/>
    <cellStyle name="强调文字颜色 4 72" xfId="13793"/>
    <cellStyle name="汇总 10 17" xfId="13794"/>
    <cellStyle name="汇总 10 22" xfId="13795"/>
    <cellStyle name="强调文字颜色 4 68" xfId="13796"/>
    <cellStyle name="强调文字颜色 4 73" xfId="13797"/>
    <cellStyle name="汇总 10 18" xfId="13798"/>
    <cellStyle name="汇总 10 23" xfId="13799"/>
    <cellStyle name="强调文字颜色 4 69" xfId="13800"/>
    <cellStyle name="强调文字颜色 4 74" xfId="13801"/>
    <cellStyle name="汇总 10 19" xfId="13802"/>
    <cellStyle name="汇总 10 24" xfId="13803"/>
    <cellStyle name="强调文字颜色 4 75" xfId="13804"/>
    <cellStyle name="强调文字颜色 4 80" xfId="13805"/>
    <cellStyle name="汇总 10 2" xfId="13806"/>
    <cellStyle name="汇总 10 25" xfId="13807"/>
    <cellStyle name="汇总 10 30" xfId="13808"/>
    <cellStyle name="强调文字颜色 4 76" xfId="13809"/>
    <cellStyle name="强调文字颜色 4 81" xfId="13810"/>
    <cellStyle name="汇总 10 26" xfId="13811"/>
    <cellStyle name="汇总 10 31" xfId="13812"/>
    <cellStyle name="强调文字颜色 4 77" xfId="13813"/>
    <cellStyle name="强调文字颜色 4 82" xfId="13814"/>
    <cellStyle name="汇总 10 27" xfId="13815"/>
    <cellStyle name="汇总 10 32" xfId="13816"/>
    <cellStyle name="强调文字颜色 4 78" xfId="13817"/>
    <cellStyle name="强调文字颜色 4 83" xfId="13818"/>
    <cellStyle name="汇总 10 28" xfId="13819"/>
    <cellStyle name="汇总 10 33" xfId="13820"/>
    <cellStyle name="强调文字颜色 4 79" xfId="13821"/>
    <cellStyle name="强调文字颜色 4 84" xfId="13822"/>
    <cellStyle name="汇总 10 29" xfId="13823"/>
    <cellStyle name="汇总 10 34" xfId="13824"/>
    <cellStyle name="汇总 10 3" xfId="13825"/>
    <cellStyle name="汇总 10 35" xfId="13826"/>
    <cellStyle name="汇总 10 40" xfId="13827"/>
    <cellStyle name="汇总 10 36" xfId="13828"/>
    <cellStyle name="汇总 10 41" xfId="13829"/>
    <cellStyle name="汇总 10 37" xfId="13830"/>
    <cellStyle name="汇总 10 42" xfId="13831"/>
    <cellStyle name="汇总 10 38" xfId="13832"/>
    <cellStyle name="汇总 10 39" xfId="13833"/>
    <cellStyle name="汇总 10 4" xfId="13834"/>
    <cellStyle name="汇总 10 5" xfId="13835"/>
    <cellStyle name="汇总 10 7" xfId="13836"/>
    <cellStyle name="计算 49 10" xfId="13837"/>
    <cellStyle name="计算 54 10" xfId="13838"/>
    <cellStyle name="汇总 11" xfId="13839"/>
    <cellStyle name="汇总 11 10" xfId="13840"/>
    <cellStyle name="强调文字颜色 5 56" xfId="13841"/>
    <cellStyle name="强调文字颜色 5 61" xfId="13842"/>
    <cellStyle name="汇总 11 11" xfId="13843"/>
    <cellStyle name="强调文字颜色 5 57" xfId="13844"/>
    <cellStyle name="强调文字颜色 5 62" xfId="13845"/>
    <cellStyle name="汇总 11 12" xfId="13846"/>
    <cellStyle name="强调文字颜色 5 58" xfId="13847"/>
    <cellStyle name="强调文字颜色 5 63" xfId="13848"/>
    <cellStyle name="汇总 11 13" xfId="13849"/>
    <cellStyle name="强调文字颜色 5 59" xfId="13850"/>
    <cellStyle name="强调文字颜色 5 64" xfId="13851"/>
    <cellStyle name="汇总 11 14" xfId="13852"/>
    <cellStyle name="强调文字颜色 5 65" xfId="13853"/>
    <cellStyle name="强调文字颜色 5 70" xfId="13854"/>
    <cellStyle name="汇总 11 15" xfId="13855"/>
    <cellStyle name="汇总 11 20" xfId="13856"/>
    <cellStyle name="强调文字颜色 5 66" xfId="13857"/>
    <cellStyle name="强调文字颜色 5 71" xfId="13858"/>
    <cellStyle name="汇总 11 16" xfId="13859"/>
    <cellStyle name="汇总 11 21" xfId="13860"/>
    <cellStyle name="强调文字颜色 5 67" xfId="13861"/>
    <cellStyle name="强调文字颜色 5 72" xfId="13862"/>
    <cellStyle name="汇总 11 17" xfId="13863"/>
    <cellStyle name="汇总 11 22" xfId="13864"/>
    <cellStyle name="强调文字颜色 5 68" xfId="13865"/>
    <cellStyle name="强调文字颜色 5 73" xfId="13866"/>
    <cellStyle name="汇总 11 18" xfId="13867"/>
    <cellStyle name="汇总 11 23" xfId="13868"/>
    <cellStyle name="强调文字颜色 5 69" xfId="13869"/>
    <cellStyle name="强调文字颜色 5 74" xfId="13870"/>
    <cellStyle name="汇总 11 19" xfId="13871"/>
    <cellStyle name="汇总 11 24" xfId="13872"/>
    <cellStyle name="强调文字颜色 5 75" xfId="13873"/>
    <cellStyle name="强调文字颜色 5 80" xfId="13874"/>
    <cellStyle name="汇总 11 2" xfId="13875"/>
    <cellStyle name="汇总 11 25" xfId="13876"/>
    <cellStyle name="汇总 11 30" xfId="13877"/>
    <cellStyle name="强调文字颜色 5 76" xfId="13878"/>
    <cellStyle name="强调文字颜色 5 81" xfId="13879"/>
    <cellStyle name="汇总 11 26" xfId="13880"/>
    <cellStyle name="汇总 11 31" xfId="13881"/>
    <cellStyle name="强调文字颜色 5 77" xfId="13882"/>
    <cellStyle name="强调文字颜色 5 82" xfId="13883"/>
    <cellStyle name="汇总 11 27" xfId="13884"/>
    <cellStyle name="汇总 11 32" xfId="13885"/>
    <cellStyle name="强调文字颜色 5 78" xfId="13886"/>
    <cellStyle name="强调文字颜色 5 83" xfId="13887"/>
    <cellStyle name="汇总 11 28" xfId="13888"/>
    <cellStyle name="汇总 11 33" xfId="13889"/>
    <cellStyle name="强调文字颜色 5 79" xfId="13890"/>
    <cellStyle name="强调文字颜色 5 84" xfId="13891"/>
    <cellStyle name="汇总 11 29" xfId="13892"/>
    <cellStyle name="汇总 11 34" xfId="13893"/>
    <cellStyle name="汇总 11 3" xfId="13894"/>
    <cellStyle name="汇总 11 35" xfId="13895"/>
    <cellStyle name="汇总 11 40" xfId="13896"/>
    <cellStyle name="汇总 11 36" xfId="13897"/>
    <cellStyle name="汇总 11 41" xfId="13898"/>
    <cellStyle name="汇总 11 37" xfId="13899"/>
    <cellStyle name="汇总 11 42" xfId="13900"/>
    <cellStyle name="汇总 11 38" xfId="13901"/>
    <cellStyle name="汇总 11 39" xfId="13902"/>
    <cellStyle name="汇总 11 4" xfId="13903"/>
    <cellStyle name="汇总 11 5" xfId="13904"/>
    <cellStyle name="汇总 11 6" xfId="13905"/>
    <cellStyle name="汇总 11 7" xfId="13906"/>
    <cellStyle name="汇总 11 8" xfId="13907"/>
    <cellStyle name="汇总 11 9" xfId="13908"/>
    <cellStyle name="汇总 12" xfId="13909"/>
    <cellStyle name="汇总 12 16" xfId="13910"/>
    <cellStyle name="汇总 12 21" xfId="13911"/>
    <cellStyle name="强调文字颜色 6 67" xfId="13912"/>
    <cellStyle name="强调文字颜色 6 72" xfId="13913"/>
    <cellStyle name="汇总 12 17" xfId="13914"/>
    <cellStyle name="汇总 12 22" xfId="13915"/>
    <cellStyle name="强调文字颜色 6 68" xfId="13916"/>
    <cellStyle name="强调文字颜色 6 73" xfId="13917"/>
    <cellStyle name="汇总 12 18" xfId="13918"/>
    <cellStyle name="汇总 12 23" xfId="13919"/>
    <cellStyle name="强调文字颜色 6 69" xfId="13920"/>
    <cellStyle name="强调文字颜色 6 74" xfId="13921"/>
    <cellStyle name="汇总 12 19" xfId="13922"/>
    <cellStyle name="汇总 12 24" xfId="13923"/>
    <cellStyle name="强调文字颜色 6 75" xfId="13924"/>
    <cellStyle name="强调文字颜色 6 80" xfId="13925"/>
    <cellStyle name="汇总 12 2" xfId="13926"/>
    <cellStyle name="汇总 12 25" xfId="13927"/>
    <cellStyle name="汇总 12 30" xfId="13928"/>
    <cellStyle name="强调文字颜色 6 76" xfId="13929"/>
    <cellStyle name="强调文字颜色 6 81" xfId="13930"/>
    <cellStyle name="汇总 12 26" xfId="13931"/>
    <cellStyle name="汇总 12 31" xfId="13932"/>
    <cellStyle name="强调文字颜色 6 77" xfId="13933"/>
    <cellStyle name="强调文字颜色 6 82" xfId="13934"/>
    <cellStyle name="汇总 12 27" xfId="13935"/>
    <cellStyle name="汇总 12 32" xfId="13936"/>
    <cellStyle name="强调文字颜色 6 78" xfId="13937"/>
    <cellStyle name="强调文字颜色 6 83" xfId="13938"/>
    <cellStyle name="汇总 12 28" xfId="13939"/>
    <cellStyle name="汇总 12 33" xfId="13940"/>
    <cellStyle name="强调文字颜色 6 79" xfId="13941"/>
    <cellStyle name="强调文字颜色 6 84" xfId="13942"/>
    <cellStyle name="汇总 12 29" xfId="13943"/>
    <cellStyle name="汇总 12 34" xfId="13944"/>
    <cellStyle name="汇总 12 3" xfId="13945"/>
    <cellStyle name="汇总 12 35" xfId="13946"/>
    <cellStyle name="汇总 12 40" xfId="13947"/>
    <cellStyle name="汇总 12 36" xfId="13948"/>
    <cellStyle name="汇总 12 41" xfId="13949"/>
    <cellStyle name="汇总 12 37" xfId="13950"/>
    <cellStyle name="汇总 12 42" xfId="13951"/>
    <cellStyle name="汇总 12 38" xfId="13952"/>
    <cellStyle name="汇总 12 39" xfId="13953"/>
    <cellStyle name="汇总 12 4" xfId="13954"/>
    <cellStyle name="汇总 12 5" xfId="13955"/>
    <cellStyle name="汇总 12 6" xfId="13956"/>
    <cellStyle name="汇总 12 7" xfId="13957"/>
    <cellStyle name="汇总 12 8" xfId="13958"/>
    <cellStyle name="汇总 12 9" xfId="13959"/>
    <cellStyle name="汇总 13" xfId="13960"/>
    <cellStyle name="汇总 13 12" xfId="13961"/>
    <cellStyle name="汇总 13 13" xfId="13962"/>
    <cellStyle name="汇总 13 14" xfId="13963"/>
    <cellStyle name="汇总 13 15" xfId="13964"/>
    <cellStyle name="汇总 13 20" xfId="13965"/>
    <cellStyle name="汇总 13 16" xfId="13966"/>
    <cellStyle name="汇总 13 21" xfId="13967"/>
    <cellStyle name="汇总 13 17" xfId="13968"/>
    <cellStyle name="汇总 13 22" xfId="13969"/>
    <cellStyle name="汇总 13 18" xfId="13970"/>
    <cellStyle name="汇总 13 23" xfId="13971"/>
    <cellStyle name="汇总 13 19" xfId="13972"/>
    <cellStyle name="汇总 13 24" xfId="13973"/>
    <cellStyle name="汇总 13 2" xfId="13974"/>
    <cellStyle name="汇总 13 25" xfId="13975"/>
    <cellStyle name="汇总 13 30" xfId="13976"/>
    <cellStyle name="汇总 13 26" xfId="13977"/>
    <cellStyle name="汇总 13 31" xfId="13978"/>
    <cellStyle name="汇总 13 27" xfId="13979"/>
    <cellStyle name="汇总 13 32" xfId="13980"/>
    <cellStyle name="汇总 13 28" xfId="13981"/>
    <cellStyle name="汇总 13 33" xfId="13982"/>
    <cellStyle name="汇总 13 29" xfId="13983"/>
    <cellStyle name="汇总 13 34" xfId="13984"/>
    <cellStyle name="汇总 13 3" xfId="13985"/>
    <cellStyle name="汇总 13 35" xfId="13986"/>
    <cellStyle name="汇总 13 40" xfId="13987"/>
    <cellStyle name="汇总 13 36" xfId="13988"/>
    <cellStyle name="汇总 13 41" xfId="13989"/>
    <cellStyle name="汇总 13 37" xfId="13990"/>
    <cellStyle name="汇总 13 42" xfId="13991"/>
    <cellStyle name="汇总 13 38" xfId="13992"/>
    <cellStyle name="汇总 13 39" xfId="13993"/>
    <cellStyle name="汇总 13 4" xfId="13994"/>
    <cellStyle name="汇总 13 5" xfId="13995"/>
    <cellStyle name="汇总 13 6" xfId="13996"/>
    <cellStyle name="汇总 13 7" xfId="13997"/>
    <cellStyle name="汇总 13 8" xfId="13998"/>
    <cellStyle name="汇总 13 9" xfId="13999"/>
    <cellStyle name="汇总 14" xfId="14000"/>
    <cellStyle name="汇总 14 12" xfId="14001"/>
    <cellStyle name="汇总 14 13" xfId="14002"/>
    <cellStyle name="汇总 14 14" xfId="14003"/>
    <cellStyle name="汇总 14 15" xfId="14004"/>
    <cellStyle name="汇总 14 20" xfId="14005"/>
    <cellStyle name="汇总 14 16" xfId="14006"/>
    <cellStyle name="汇总 14 21" xfId="14007"/>
    <cellStyle name="汇总 14 17" xfId="14008"/>
    <cellStyle name="汇总 14 22" xfId="14009"/>
    <cellStyle name="汇总 14 18" xfId="14010"/>
    <cellStyle name="汇总 14 23" xfId="14011"/>
    <cellStyle name="汇总 14 19" xfId="14012"/>
    <cellStyle name="汇总 14 24" xfId="14013"/>
    <cellStyle name="汇总 14 25" xfId="14014"/>
    <cellStyle name="汇总 14 30" xfId="14015"/>
    <cellStyle name="汇总 14 26" xfId="14016"/>
    <cellStyle name="汇总 14 31" xfId="14017"/>
    <cellStyle name="汇总 14 27" xfId="14018"/>
    <cellStyle name="汇总 14 32" xfId="14019"/>
    <cellStyle name="汇总 14 28" xfId="14020"/>
    <cellStyle name="汇总 14 33" xfId="14021"/>
    <cellStyle name="汇总 14 29" xfId="14022"/>
    <cellStyle name="汇总 14 34" xfId="14023"/>
    <cellStyle name="汇总 14 35" xfId="14024"/>
    <cellStyle name="汇总 14 40" xfId="14025"/>
    <cellStyle name="汇总 14 36" xfId="14026"/>
    <cellStyle name="汇总 14 41" xfId="14027"/>
    <cellStyle name="汇总 14 37" xfId="14028"/>
    <cellStyle name="汇总 14 42" xfId="14029"/>
    <cellStyle name="汇总 14 38" xfId="14030"/>
    <cellStyle name="汇总 14 39" xfId="14031"/>
    <cellStyle name="汇总 15" xfId="14032"/>
    <cellStyle name="汇总 20" xfId="14033"/>
    <cellStyle name="汇总 15 10" xfId="14034"/>
    <cellStyle name="汇总 20 10" xfId="14035"/>
    <cellStyle name="汇总 15 11" xfId="14036"/>
    <cellStyle name="汇总 20 11" xfId="14037"/>
    <cellStyle name="汇总 15 12" xfId="14038"/>
    <cellStyle name="汇总 20 12" xfId="14039"/>
    <cellStyle name="汇总 15 13" xfId="14040"/>
    <cellStyle name="汇总 20 13" xfId="14041"/>
    <cellStyle name="汇总 15 14" xfId="14042"/>
    <cellStyle name="汇总 20 14" xfId="14043"/>
    <cellStyle name="汇总 15 15" xfId="14044"/>
    <cellStyle name="汇总 15 20" xfId="14045"/>
    <cellStyle name="汇总 20 15" xfId="14046"/>
    <cellStyle name="汇总 20 20" xfId="14047"/>
    <cellStyle name="汇总 15 16" xfId="14048"/>
    <cellStyle name="汇总 15 21" xfId="14049"/>
    <cellStyle name="汇总 20 16" xfId="14050"/>
    <cellStyle name="汇总 20 21" xfId="14051"/>
    <cellStyle name="汇总 15 17" xfId="14052"/>
    <cellStyle name="汇总 15 22" xfId="14053"/>
    <cellStyle name="汇总 20 17" xfId="14054"/>
    <cellStyle name="汇总 20 22" xfId="14055"/>
    <cellStyle name="汇总 15 18" xfId="14056"/>
    <cellStyle name="汇总 20 18" xfId="14057"/>
    <cellStyle name="汇总 15 19" xfId="14058"/>
    <cellStyle name="汇总 20 19" xfId="14059"/>
    <cellStyle name="汇总 15 2" xfId="14060"/>
    <cellStyle name="汇总 20 2" xfId="14061"/>
    <cellStyle name="汇总 15 3" xfId="14062"/>
    <cellStyle name="汇总 20 3" xfId="14063"/>
    <cellStyle name="汇总 15 4" xfId="14064"/>
    <cellStyle name="汇总 20 4" xfId="14065"/>
    <cellStyle name="汇总 15 5" xfId="14066"/>
    <cellStyle name="汇总 20 5" xfId="14067"/>
    <cellStyle name="汇总 15 6" xfId="14068"/>
    <cellStyle name="汇总 20 6" xfId="14069"/>
    <cellStyle name="汇总 15 7" xfId="14070"/>
    <cellStyle name="汇总 20 7" xfId="14071"/>
    <cellStyle name="计算 55 10" xfId="14072"/>
    <cellStyle name="计算 60 10" xfId="14073"/>
    <cellStyle name="汇总 15 8" xfId="14074"/>
    <cellStyle name="汇总 20 8" xfId="14075"/>
    <cellStyle name="计算 55 11" xfId="14076"/>
    <cellStyle name="计算 60 11" xfId="14077"/>
    <cellStyle name="汇总 15 9" xfId="14078"/>
    <cellStyle name="汇总 20 9" xfId="14079"/>
    <cellStyle name="计算 55 12" xfId="14080"/>
    <cellStyle name="计算 60 12" xfId="14081"/>
    <cellStyle name="汇总 16" xfId="14082"/>
    <cellStyle name="汇总 21" xfId="14083"/>
    <cellStyle name="汇总 16 10" xfId="14084"/>
    <cellStyle name="汇总 21 10" xfId="14085"/>
    <cellStyle name="汇总 16 11" xfId="14086"/>
    <cellStyle name="汇总 21 11" xfId="14087"/>
    <cellStyle name="汇总 16 12" xfId="14088"/>
    <cellStyle name="汇总 21 12" xfId="14089"/>
    <cellStyle name="汇总 16 13" xfId="14090"/>
    <cellStyle name="汇总 21 13" xfId="14091"/>
    <cellStyle name="汇总 16 14" xfId="14092"/>
    <cellStyle name="汇总 21 14" xfId="14093"/>
    <cellStyle name="汇总 16 15" xfId="14094"/>
    <cellStyle name="汇总 16 20" xfId="14095"/>
    <cellStyle name="汇总 21 15" xfId="14096"/>
    <cellStyle name="汇总 21 20" xfId="14097"/>
    <cellStyle name="汇总 16 16" xfId="14098"/>
    <cellStyle name="汇总 16 21" xfId="14099"/>
    <cellStyle name="汇总 21 16" xfId="14100"/>
    <cellStyle name="汇总 21 21" xfId="14101"/>
    <cellStyle name="汇总 16 17" xfId="14102"/>
    <cellStyle name="汇总 16 22" xfId="14103"/>
    <cellStyle name="汇总 21 17" xfId="14104"/>
    <cellStyle name="汇总 21 22" xfId="14105"/>
    <cellStyle name="汇总 16 18" xfId="14106"/>
    <cellStyle name="汇总 21 18" xfId="14107"/>
    <cellStyle name="汇总 16 19" xfId="14108"/>
    <cellStyle name="汇总 21 19" xfId="14109"/>
    <cellStyle name="汇总 16 2" xfId="14110"/>
    <cellStyle name="汇总 21 2" xfId="14111"/>
    <cellStyle name="汇总 16 3" xfId="14112"/>
    <cellStyle name="汇总 21 3" xfId="14113"/>
    <cellStyle name="汇总 16 4" xfId="14114"/>
    <cellStyle name="汇总 21 4" xfId="14115"/>
    <cellStyle name="汇总 16 5" xfId="14116"/>
    <cellStyle name="汇总 21 5" xfId="14117"/>
    <cellStyle name="汇总 16 6" xfId="14118"/>
    <cellStyle name="汇总 21 6" xfId="14119"/>
    <cellStyle name="汇总 16 7" xfId="14120"/>
    <cellStyle name="汇总 21 7" xfId="14121"/>
    <cellStyle name="汇总 16 8" xfId="14122"/>
    <cellStyle name="汇总 21 8" xfId="14123"/>
    <cellStyle name="汇总 16 9" xfId="14124"/>
    <cellStyle name="汇总 21 9" xfId="14125"/>
    <cellStyle name="汇总 17" xfId="14126"/>
    <cellStyle name="汇总 22" xfId="14127"/>
    <cellStyle name="汇总 17 11" xfId="14128"/>
    <cellStyle name="汇总 22 11" xfId="14129"/>
    <cellStyle name="汇总 17 12" xfId="14130"/>
    <cellStyle name="汇总 22 12" xfId="14131"/>
    <cellStyle name="汇总 17 13" xfId="14132"/>
    <cellStyle name="汇总 22 13" xfId="14133"/>
    <cellStyle name="汇总 17 14" xfId="14134"/>
    <cellStyle name="汇总 22 14" xfId="14135"/>
    <cellStyle name="汇总 17 15" xfId="14136"/>
    <cellStyle name="汇总 17 20" xfId="14137"/>
    <cellStyle name="汇总 22 15" xfId="14138"/>
    <cellStyle name="汇总 22 20" xfId="14139"/>
    <cellStyle name="汇总 17 16" xfId="14140"/>
    <cellStyle name="汇总 17 21" xfId="14141"/>
    <cellStyle name="汇总 22 16" xfId="14142"/>
    <cellStyle name="汇总 22 21" xfId="14143"/>
    <cellStyle name="汇总 17 17" xfId="14144"/>
    <cellStyle name="汇总 17 22" xfId="14145"/>
    <cellStyle name="汇总 22 17" xfId="14146"/>
    <cellStyle name="汇总 22 22" xfId="14147"/>
    <cellStyle name="汇总 17 18" xfId="14148"/>
    <cellStyle name="汇总 22 18" xfId="14149"/>
    <cellStyle name="汇总 17 19" xfId="14150"/>
    <cellStyle name="汇总 22 19" xfId="14151"/>
    <cellStyle name="汇总 17 2" xfId="14152"/>
    <cellStyle name="汇总 22 2" xfId="14153"/>
    <cellStyle name="汇总 17 3" xfId="14154"/>
    <cellStyle name="汇总 22 3" xfId="14155"/>
    <cellStyle name="汇总 17 4" xfId="14156"/>
    <cellStyle name="汇总 22 4" xfId="14157"/>
    <cellStyle name="汇总 17 5" xfId="14158"/>
    <cellStyle name="汇总 22 5" xfId="14159"/>
    <cellStyle name="汇总 17 6" xfId="14160"/>
    <cellStyle name="汇总 22 6" xfId="14161"/>
    <cellStyle name="汇总 17 7" xfId="14162"/>
    <cellStyle name="汇总 22 7" xfId="14163"/>
    <cellStyle name="汇总 17 8" xfId="14164"/>
    <cellStyle name="汇总 22 8" xfId="14165"/>
    <cellStyle name="汇总 17 9" xfId="14166"/>
    <cellStyle name="汇总 22 9" xfId="14167"/>
    <cellStyle name="汇总 18" xfId="14168"/>
    <cellStyle name="汇总 23" xfId="14169"/>
    <cellStyle name="汇总 18 10" xfId="14170"/>
    <cellStyle name="汇总 23 10" xfId="14171"/>
    <cellStyle name="汇总 18 11" xfId="14172"/>
    <cellStyle name="汇总 23 11" xfId="14173"/>
    <cellStyle name="汇总 18 12" xfId="14174"/>
    <cellStyle name="汇总 23 12" xfId="14175"/>
    <cellStyle name="汇总 18 13" xfId="14176"/>
    <cellStyle name="汇总 23 13" xfId="14177"/>
    <cellStyle name="汇总 18 14" xfId="14178"/>
    <cellStyle name="汇总 23 14" xfId="14179"/>
    <cellStyle name="汇总 18 15" xfId="14180"/>
    <cellStyle name="汇总 18 20" xfId="14181"/>
    <cellStyle name="汇总 23 15" xfId="14182"/>
    <cellStyle name="汇总 23 20" xfId="14183"/>
    <cellStyle name="汇总 18 16" xfId="14184"/>
    <cellStyle name="汇总 18 21" xfId="14185"/>
    <cellStyle name="汇总 23 16" xfId="14186"/>
    <cellStyle name="汇总 23 21" xfId="14187"/>
    <cellStyle name="汇总 18 17" xfId="14188"/>
    <cellStyle name="汇总 18 22" xfId="14189"/>
    <cellStyle name="汇总 23 17" xfId="14190"/>
    <cellStyle name="汇总 23 22" xfId="14191"/>
    <cellStyle name="汇总 18 18" xfId="14192"/>
    <cellStyle name="汇总 23 18" xfId="14193"/>
    <cellStyle name="汇总 18 19" xfId="14194"/>
    <cellStyle name="汇总 23 19" xfId="14195"/>
    <cellStyle name="汇总 18 2" xfId="14196"/>
    <cellStyle name="汇总 23 2" xfId="14197"/>
    <cellStyle name="汇总 18 3" xfId="14198"/>
    <cellStyle name="汇总 23 3" xfId="14199"/>
    <cellStyle name="汇总 18 4" xfId="14200"/>
    <cellStyle name="汇总 23 4" xfId="14201"/>
    <cellStyle name="汇总 18 5" xfId="14202"/>
    <cellStyle name="汇总 23 5" xfId="14203"/>
    <cellStyle name="汇总 18 6" xfId="14204"/>
    <cellStyle name="汇总 23 6" xfId="14205"/>
    <cellStyle name="汇总 18 7" xfId="14206"/>
    <cellStyle name="汇总 23 7" xfId="14207"/>
    <cellStyle name="汇总 18 8" xfId="14208"/>
    <cellStyle name="汇总 23 8" xfId="14209"/>
    <cellStyle name="汇总 18 9" xfId="14210"/>
    <cellStyle name="汇总 23 9" xfId="14211"/>
    <cellStyle name="汇总 19" xfId="14212"/>
    <cellStyle name="汇总 24" xfId="14213"/>
    <cellStyle name="汇总 19 10" xfId="14214"/>
    <cellStyle name="汇总 24 10" xfId="14215"/>
    <cellStyle name="汇总 19 11" xfId="14216"/>
    <cellStyle name="汇总 24 11" xfId="14217"/>
    <cellStyle name="汇总 19 12" xfId="14218"/>
    <cellStyle name="汇总 24 12" xfId="14219"/>
    <cellStyle name="汇总 19 13" xfId="14220"/>
    <cellStyle name="汇总 24 13" xfId="14221"/>
    <cellStyle name="汇总 19 14" xfId="14222"/>
    <cellStyle name="汇总 24 14" xfId="14223"/>
    <cellStyle name="注释 14 2" xfId="14224"/>
    <cellStyle name="汇总 19 15" xfId="14225"/>
    <cellStyle name="汇总 19 20" xfId="14226"/>
    <cellStyle name="汇总 24 15" xfId="14227"/>
    <cellStyle name="汇总 24 20" xfId="14228"/>
    <cellStyle name="注释 14 3" xfId="14229"/>
    <cellStyle name="汇总 19 16" xfId="14230"/>
    <cellStyle name="汇总 19 21" xfId="14231"/>
    <cellStyle name="汇总 24 16" xfId="14232"/>
    <cellStyle name="汇总 24 21" xfId="14233"/>
    <cellStyle name="注释 14 4" xfId="14234"/>
    <cellStyle name="汇总 19 17" xfId="14235"/>
    <cellStyle name="汇总 19 22" xfId="14236"/>
    <cellStyle name="汇总 24 17" xfId="14237"/>
    <cellStyle name="汇总 24 22" xfId="14238"/>
    <cellStyle name="注释 14 5" xfId="14239"/>
    <cellStyle name="汇总 19 18" xfId="14240"/>
    <cellStyle name="汇总 24 18" xfId="14241"/>
    <cellStyle name="注释 14 6" xfId="14242"/>
    <cellStyle name="汇总 19 19" xfId="14243"/>
    <cellStyle name="汇总 24 19" xfId="14244"/>
    <cellStyle name="注释 14 7" xfId="14245"/>
    <cellStyle name="汇总 2" xfId="14246"/>
    <cellStyle name="适中 67" xfId="14247"/>
    <cellStyle name="适中 72" xfId="14248"/>
    <cellStyle name="汇总 2 10" xfId="14249"/>
    <cellStyle name="汇总 2 11" xfId="14250"/>
    <cellStyle name="汇总 2 12" xfId="14251"/>
    <cellStyle name="汇总 2 13" xfId="14252"/>
    <cellStyle name="汇总 2 14" xfId="14253"/>
    <cellStyle name="汇总 2 15" xfId="14254"/>
    <cellStyle name="汇总 2 20" xfId="14255"/>
    <cellStyle name="汇总 2 16" xfId="14256"/>
    <cellStyle name="汇总 2 21" xfId="14257"/>
    <cellStyle name="汇总 2 17" xfId="14258"/>
    <cellStyle name="汇总 2 22" xfId="14259"/>
    <cellStyle name="汇总 2 18" xfId="14260"/>
    <cellStyle name="汇总 2 23" xfId="14261"/>
    <cellStyle name="汇总 2 19" xfId="14262"/>
    <cellStyle name="汇总 2 24" xfId="14263"/>
    <cellStyle name="汇总 2 2" xfId="14264"/>
    <cellStyle name="汇总 2 2 2" xfId="14265"/>
    <cellStyle name="汇总 2 3" xfId="14266"/>
    <cellStyle name="汇总 2 4" xfId="14267"/>
    <cellStyle name="汇总 2 5" xfId="14268"/>
    <cellStyle name="汇总 2 6" xfId="14269"/>
    <cellStyle name="汇总 2 7" xfId="14270"/>
    <cellStyle name="汇总 2 8" xfId="14271"/>
    <cellStyle name="汇总 2 9" xfId="14272"/>
    <cellStyle name="汇总 25" xfId="14273"/>
    <cellStyle name="汇总 30" xfId="14274"/>
    <cellStyle name="汇总 25 10" xfId="14275"/>
    <cellStyle name="汇总 30 10" xfId="14276"/>
    <cellStyle name="汇总 25 11" xfId="14277"/>
    <cellStyle name="汇总 30 11" xfId="14278"/>
    <cellStyle name="汇总 25 12" xfId="14279"/>
    <cellStyle name="汇总 30 12" xfId="14280"/>
    <cellStyle name="汇总 25 13" xfId="14281"/>
    <cellStyle name="汇总 30 13" xfId="14282"/>
    <cellStyle name="汇总 25 14" xfId="14283"/>
    <cellStyle name="汇总 30 14" xfId="14284"/>
    <cellStyle name="注释 19 2" xfId="14285"/>
    <cellStyle name="注释 24 2" xfId="14286"/>
    <cellStyle name="汇总 25 15" xfId="14287"/>
    <cellStyle name="汇总 25 20" xfId="14288"/>
    <cellStyle name="汇总 30 15" xfId="14289"/>
    <cellStyle name="汇总 30 20" xfId="14290"/>
    <cellStyle name="注释 19 3" xfId="14291"/>
    <cellStyle name="注释 24 3" xfId="14292"/>
    <cellStyle name="汇总 25 16" xfId="14293"/>
    <cellStyle name="汇总 25 21" xfId="14294"/>
    <cellStyle name="汇总 30 16" xfId="14295"/>
    <cellStyle name="汇总 30 21" xfId="14296"/>
    <cellStyle name="注释 19 4" xfId="14297"/>
    <cellStyle name="注释 24 4" xfId="14298"/>
    <cellStyle name="汇总 25 17" xfId="14299"/>
    <cellStyle name="汇总 25 22" xfId="14300"/>
    <cellStyle name="汇总 30 17" xfId="14301"/>
    <cellStyle name="汇总 30 22" xfId="14302"/>
    <cellStyle name="注释 19 5" xfId="14303"/>
    <cellStyle name="注释 24 5" xfId="14304"/>
    <cellStyle name="汇总 25 18" xfId="14305"/>
    <cellStyle name="汇总 30 18" xfId="14306"/>
    <cellStyle name="注释 19 6" xfId="14307"/>
    <cellStyle name="注释 24 6" xfId="14308"/>
    <cellStyle name="汇总 25 19" xfId="14309"/>
    <cellStyle name="汇总 30 19" xfId="14310"/>
    <cellStyle name="注释 19 7" xfId="14311"/>
    <cellStyle name="注释 24 7" xfId="14312"/>
    <cellStyle name="汇总 25 2" xfId="14313"/>
    <cellStyle name="汇总 30 2" xfId="14314"/>
    <cellStyle name="汇总 25 3" xfId="14315"/>
    <cellStyle name="汇总 30 3" xfId="14316"/>
    <cellStyle name="汇总 25 4" xfId="14317"/>
    <cellStyle name="汇总 30 4" xfId="14318"/>
    <cellStyle name="汇总 25 5" xfId="14319"/>
    <cellStyle name="汇总 30 5" xfId="14320"/>
    <cellStyle name="汇总 25 6" xfId="14321"/>
    <cellStyle name="汇总 30 6" xfId="14322"/>
    <cellStyle name="汇总 25 7" xfId="14323"/>
    <cellStyle name="汇总 30 7" xfId="14324"/>
    <cellStyle name="计算 56 10" xfId="14325"/>
    <cellStyle name="计算 61 10" xfId="14326"/>
    <cellStyle name="汇总 25 8" xfId="14327"/>
    <cellStyle name="汇总 30 8" xfId="14328"/>
    <cellStyle name="计算 56 11" xfId="14329"/>
    <cellStyle name="计算 61 11" xfId="14330"/>
    <cellStyle name="汇总 25 9" xfId="14331"/>
    <cellStyle name="汇总 30 9" xfId="14332"/>
    <cellStyle name="计算 56 12" xfId="14333"/>
    <cellStyle name="计算 61 12" xfId="14334"/>
    <cellStyle name="汇总 26" xfId="14335"/>
    <cellStyle name="汇总 31" xfId="14336"/>
    <cellStyle name="汇总 26 10" xfId="14337"/>
    <cellStyle name="汇总 31 10" xfId="14338"/>
    <cellStyle name="输出 14 5" xfId="14339"/>
    <cellStyle name="汇总 26 11" xfId="14340"/>
    <cellStyle name="汇总 31 11" xfId="14341"/>
    <cellStyle name="输出 14 6" xfId="14342"/>
    <cellStyle name="汇总 26 12" xfId="14343"/>
    <cellStyle name="汇总 31 12" xfId="14344"/>
    <cellStyle name="输出 14 7" xfId="14345"/>
    <cellStyle name="汇总 26 13" xfId="14346"/>
    <cellStyle name="汇总 31 13" xfId="14347"/>
    <cellStyle name="输出 14 8" xfId="14348"/>
    <cellStyle name="汇总 26 14" xfId="14349"/>
    <cellStyle name="汇总 31 14" xfId="14350"/>
    <cellStyle name="输出 14 9" xfId="14351"/>
    <cellStyle name="注释 29 2" xfId="14352"/>
    <cellStyle name="注释 34 2" xfId="14353"/>
    <cellStyle name="汇总 26 15" xfId="14354"/>
    <cellStyle name="汇总 26 20" xfId="14355"/>
    <cellStyle name="汇总 31 15" xfId="14356"/>
    <cellStyle name="汇总 31 20" xfId="14357"/>
    <cellStyle name="注释 29 3" xfId="14358"/>
    <cellStyle name="注释 34 3" xfId="14359"/>
    <cellStyle name="汇总 26 16" xfId="14360"/>
    <cellStyle name="汇总 26 21" xfId="14361"/>
    <cellStyle name="汇总 31 16" xfId="14362"/>
    <cellStyle name="汇总 31 21" xfId="14363"/>
    <cellStyle name="注释 29 4" xfId="14364"/>
    <cellStyle name="注释 34 4" xfId="14365"/>
    <cellStyle name="汇总 26 17" xfId="14366"/>
    <cellStyle name="汇总 26 22" xfId="14367"/>
    <cellStyle name="汇总 31 17" xfId="14368"/>
    <cellStyle name="汇总 31 22" xfId="14369"/>
    <cellStyle name="注释 29 5" xfId="14370"/>
    <cellStyle name="注释 34 5" xfId="14371"/>
    <cellStyle name="汇总 26 18" xfId="14372"/>
    <cellStyle name="汇总 31 18" xfId="14373"/>
    <cellStyle name="注释 29 6" xfId="14374"/>
    <cellStyle name="注释 34 6" xfId="14375"/>
    <cellStyle name="汇总 26 19" xfId="14376"/>
    <cellStyle name="汇总 31 19" xfId="14377"/>
    <cellStyle name="注释 29 7" xfId="14378"/>
    <cellStyle name="注释 34 7" xfId="14379"/>
    <cellStyle name="汇总 26 2" xfId="14380"/>
    <cellStyle name="汇总 31 2" xfId="14381"/>
    <cellStyle name="汇总 26 3" xfId="14382"/>
    <cellStyle name="汇总 31 3" xfId="14383"/>
    <cellStyle name="汇总 26 4" xfId="14384"/>
    <cellStyle name="汇总 31 4" xfId="14385"/>
    <cellStyle name="汇总 26 5" xfId="14386"/>
    <cellStyle name="汇总 31 5" xfId="14387"/>
    <cellStyle name="汇总 26 6" xfId="14388"/>
    <cellStyle name="汇总 31 6" xfId="14389"/>
    <cellStyle name="汇总 26 7" xfId="14390"/>
    <cellStyle name="汇总 31 7" xfId="14391"/>
    <cellStyle name="汇总 26 8" xfId="14392"/>
    <cellStyle name="汇总 31 8" xfId="14393"/>
    <cellStyle name="汇总 26 9" xfId="14394"/>
    <cellStyle name="汇总 31 9" xfId="14395"/>
    <cellStyle name="汇总 27" xfId="14396"/>
    <cellStyle name="汇总 32" xfId="14397"/>
    <cellStyle name="汇总 27 10" xfId="14398"/>
    <cellStyle name="汇总 32 10" xfId="14399"/>
    <cellStyle name="输出 19 5" xfId="14400"/>
    <cellStyle name="输出 24 5" xfId="14401"/>
    <cellStyle name="汇总 27 11" xfId="14402"/>
    <cellStyle name="汇总 32 11" xfId="14403"/>
    <cellStyle name="输出 19 6" xfId="14404"/>
    <cellStyle name="输出 24 6" xfId="14405"/>
    <cellStyle name="汇总 27 12" xfId="14406"/>
    <cellStyle name="汇总 32 12" xfId="14407"/>
    <cellStyle name="输出 19 7" xfId="14408"/>
    <cellStyle name="输出 24 7" xfId="14409"/>
    <cellStyle name="汇总 27 13" xfId="14410"/>
    <cellStyle name="汇总 32 13" xfId="14411"/>
    <cellStyle name="输出 19 8" xfId="14412"/>
    <cellStyle name="输出 24 8" xfId="14413"/>
    <cellStyle name="汇总 27 14" xfId="14414"/>
    <cellStyle name="汇总 32 14" xfId="14415"/>
    <cellStyle name="输出 19 9" xfId="14416"/>
    <cellStyle name="输出 24 9" xfId="14417"/>
    <cellStyle name="注释 39 2" xfId="14418"/>
    <cellStyle name="注释 44 2" xfId="14419"/>
    <cellStyle name="汇总 27 15" xfId="14420"/>
    <cellStyle name="汇总 27 20" xfId="14421"/>
    <cellStyle name="汇总 32 15" xfId="14422"/>
    <cellStyle name="汇总 32 20" xfId="14423"/>
    <cellStyle name="注释 39 3" xfId="14424"/>
    <cellStyle name="注释 44 3" xfId="14425"/>
    <cellStyle name="汇总 27 16" xfId="14426"/>
    <cellStyle name="汇总 27 21" xfId="14427"/>
    <cellStyle name="汇总 32 16" xfId="14428"/>
    <cellStyle name="汇总 32 21" xfId="14429"/>
    <cellStyle name="注释 39 4" xfId="14430"/>
    <cellStyle name="注释 44 4" xfId="14431"/>
    <cellStyle name="汇总 27 17" xfId="14432"/>
    <cellStyle name="汇总 27 22" xfId="14433"/>
    <cellStyle name="汇总 32 17" xfId="14434"/>
    <cellStyle name="汇总 32 22" xfId="14435"/>
    <cellStyle name="注释 39 5" xfId="14436"/>
    <cellStyle name="注释 44 5" xfId="14437"/>
    <cellStyle name="汇总 27 18" xfId="14438"/>
    <cellStyle name="汇总 32 18" xfId="14439"/>
    <cellStyle name="注释 39 6" xfId="14440"/>
    <cellStyle name="注释 44 6" xfId="14441"/>
    <cellStyle name="汇总 27 19" xfId="14442"/>
    <cellStyle name="汇总 32 19" xfId="14443"/>
    <cellStyle name="注释 39 7" xfId="14444"/>
    <cellStyle name="注释 44 7" xfId="14445"/>
    <cellStyle name="汇总 27 2" xfId="14446"/>
    <cellStyle name="汇总 32 2" xfId="14447"/>
    <cellStyle name="汇总 27 4" xfId="14448"/>
    <cellStyle name="汇总 32 4" xfId="14449"/>
    <cellStyle name="汇总 27 5" xfId="14450"/>
    <cellStyle name="汇总 32 5" xfId="14451"/>
    <cellStyle name="汇总 27 6" xfId="14452"/>
    <cellStyle name="汇总 32 6" xfId="14453"/>
    <cellStyle name="汇总 27 7" xfId="14454"/>
    <cellStyle name="汇总 32 7" xfId="14455"/>
    <cellStyle name="汇总 27 8" xfId="14456"/>
    <cellStyle name="汇总 32 8" xfId="14457"/>
    <cellStyle name="汇总 27 9" xfId="14458"/>
    <cellStyle name="汇总 32 9" xfId="14459"/>
    <cellStyle name="汇总 28" xfId="14460"/>
    <cellStyle name="汇总 33" xfId="14461"/>
    <cellStyle name="汇总 28 10" xfId="14462"/>
    <cellStyle name="汇总 33 10" xfId="14463"/>
    <cellStyle name="输出 29 5" xfId="14464"/>
    <cellStyle name="输出 34 5" xfId="14465"/>
    <cellStyle name="汇总 28 11" xfId="14466"/>
    <cellStyle name="汇总 33 11" xfId="14467"/>
    <cellStyle name="输出 29 6" xfId="14468"/>
    <cellStyle name="输出 34 6" xfId="14469"/>
    <cellStyle name="汇总 28 12" xfId="14470"/>
    <cellStyle name="汇总 33 12" xfId="14471"/>
    <cellStyle name="输出 29 7" xfId="14472"/>
    <cellStyle name="输出 34 7" xfId="14473"/>
    <cellStyle name="汇总 28 13" xfId="14474"/>
    <cellStyle name="汇总 33 13" xfId="14475"/>
    <cellStyle name="输出 29 8" xfId="14476"/>
    <cellStyle name="输出 34 8" xfId="14477"/>
    <cellStyle name="汇总 28 14" xfId="14478"/>
    <cellStyle name="汇总 33 14" xfId="14479"/>
    <cellStyle name="输出 29 9" xfId="14480"/>
    <cellStyle name="输出 34 9" xfId="14481"/>
    <cellStyle name="注释 49 2" xfId="14482"/>
    <cellStyle name="注释 54 2" xfId="14483"/>
    <cellStyle name="汇总 28 15" xfId="14484"/>
    <cellStyle name="汇总 28 20" xfId="14485"/>
    <cellStyle name="汇总 33 15" xfId="14486"/>
    <cellStyle name="汇总 33 20" xfId="14487"/>
    <cellStyle name="注释 49 3" xfId="14488"/>
    <cellStyle name="注释 54 3" xfId="14489"/>
    <cellStyle name="汇总 28 16" xfId="14490"/>
    <cellStyle name="汇总 28 21" xfId="14491"/>
    <cellStyle name="汇总 33 16" xfId="14492"/>
    <cellStyle name="汇总 33 21" xfId="14493"/>
    <cellStyle name="注释 49 4" xfId="14494"/>
    <cellStyle name="注释 54 4" xfId="14495"/>
    <cellStyle name="汇总 28 17" xfId="14496"/>
    <cellStyle name="汇总 28 22" xfId="14497"/>
    <cellStyle name="汇总 33 17" xfId="14498"/>
    <cellStyle name="汇总 33 22" xfId="14499"/>
    <cellStyle name="注释 49 5" xfId="14500"/>
    <cellStyle name="注释 54 5" xfId="14501"/>
    <cellStyle name="汇总 28 18" xfId="14502"/>
    <cellStyle name="汇总 33 18" xfId="14503"/>
    <cellStyle name="注释 49 6" xfId="14504"/>
    <cellStyle name="注释 54 6" xfId="14505"/>
    <cellStyle name="汇总 28 19" xfId="14506"/>
    <cellStyle name="汇总 33 19" xfId="14507"/>
    <cellStyle name="注释 49 7" xfId="14508"/>
    <cellStyle name="注释 54 7" xfId="14509"/>
    <cellStyle name="汇总 28 2" xfId="14510"/>
    <cellStyle name="汇总 33 2" xfId="14511"/>
    <cellStyle name="汇总 28 3" xfId="14512"/>
    <cellStyle name="汇总 33 3" xfId="14513"/>
    <cellStyle name="汇总 28 4" xfId="14514"/>
    <cellStyle name="汇总 33 4" xfId="14515"/>
    <cellStyle name="汇总 28 5" xfId="14516"/>
    <cellStyle name="汇总 33 5" xfId="14517"/>
    <cellStyle name="汇总 28 6" xfId="14518"/>
    <cellStyle name="汇总 33 6" xfId="14519"/>
    <cellStyle name="汇总 28 7" xfId="14520"/>
    <cellStyle name="汇总 33 7" xfId="14521"/>
    <cellStyle name="汇总 29" xfId="14522"/>
    <cellStyle name="汇总 34" xfId="14523"/>
    <cellStyle name="汇总 29 10" xfId="14524"/>
    <cellStyle name="汇总 34 10" xfId="14525"/>
    <cellStyle name="输出 39 5" xfId="14526"/>
    <cellStyle name="输出 44 5" xfId="14527"/>
    <cellStyle name="汇总 29 11" xfId="14528"/>
    <cellStyle name="汇总 34 11" xfId="14529"/>
    <cellStyle name="输出 39 6" xfId="14530"/>
    <cellStyle name="输出 44 6" xfId="14531"/>
    <cellStyle name="汇总 29 12" xfId="14532"/>
    <cellStyle name="汇总 34 12" xfId="14533"/>
    <cellStyle name="输出 39 7" xfId="14534"/>
    <cellStyle name="输出 44 7" xfId="14535"/>
    <cellStyle name="汇总 29 13" xfId="14536"/>
    <cellStyle name="汇总 34 13" xfId="14537"/>
    <cellStyle name="输出 39 8" xfId="14538"/>
    <cellStyle name="输出 44 8" xfId="14539"/>
    <cellStyle name="汇总 29 14" xfId="14540"/>
    <cellStyle name="汇总 34 14" xfId="14541"/>
    <cellStyle name="输出 39 9" xfId="14542"/>
    <cellStyle name="输出 44 9" xfId="14543"/>
    <cellStyle name="注释 59 2" xfId="14544"/>
    <cellStyle name="汇总 29 15" xfId="14545"/>
    <cellStyle name="汇总 29 20" xfId="14546"/>
    <cellStyle name="汇总 34 15" xfId="14547"/>
    <cellStyle name="汇总 34 20" xfId="14548"/>
    <cellStyle name="注释 59 3" xfId="14549"/>
    <cellStyle name="汇总 29 16" xfId="14550"/>
    <cellStyle name="汇总 29 21" xfId="14551"/>
    <cellStyle name="汇总 34 16" xfId="14552"/>
    <cellStyle name="汇总 34 21" xfId="14553"/>
    <cellStyle name="注释 59 4" xfId="14554"/>
    <cellStyle name="汇总 29 17" xfId="14555"/>
    <cellStyle name="汇总 29 22" xfId="14556"/>
    <cellStyle name="汇总 34 17" xfId="14557"/>
    <cellStyle name="汇总 34 22" xfId="14558"/>
    <cellStyle name="强调文字颜色 5 10 2" xfId="14559"/>
    <cellStyle name="注释 59 5" xfId="14560"/>
    <cellStyle name="汇总 29 18" xfId="14561"/>
    <cellStyle name="汇总 34 18" xfId="14562"/>
    <cellStyle name="强调文字颜色 5 10 3" xfId="14563"/>
    <cellStyle name="注释 59 6" xfId="14564"/>
    <cellStyle name="汇总 29 19" xfId="14565"/>
    <cellStyle name="汇总 34 19" xfId="14566"/>
    <cellStyle name="强调文字颜色 5 10 4" xfId="14567"/>
    <cellStyle name="注释 59 7" xfId="14568"/>
    <cellStyle name="汇总 3" xfId="14569"/>
    <cellStyle name="适中 68" xfId="14570"/>
    <cellStyle name="适中 73" xfId="14571"/>
    <cellStyle name="汇总 3 10" xfId="14572"/>
    <cellStyle name="汇总 3 11" xfId="14573"/>
    <cellStyle name="汇总 3 12" xfId="14574"/>
    <cellStyle name="汇总 3 13" xfId="14575"/>
    <cellStyle name="汇总 3 14" xfId="14576"/>
    <cellStyle name="汇总 3 15" xfId="14577"/>
    <cellStyle name="汇总 3 20" xfId="14578"/>
    <cellStyle name="汇总 3 16" xfId="14579"/>
    <cellStyle name="汇总 3 21" xfId="14580"/>
    <cellStyle name="汇总 3 17" xfId="14581"/>
    <cellStyle name="汇总 3 22" xfId="14582"/>
    <cellStyle name="汇总 3 18" xfId="14583"/>
    <cellStyle name="汇总 3 23" xfId="14584"/>
    <cellStyle name="汇总 3 19" xfId="14585"/>
    <cellStyle name="汇总 3 24" xfId="14586"/>
    <cellStyle name="汇总 3 2" xfId="14587"/>
    <cellStyle name="汇总 3 2 2" xfId="14588"/>
    <cellStyle name="强调文字颜色 1 38" xfId="14589"/>
    <cellStyle name="强调文字颜色 1 43" xfId="14590"/>
    <cellStyle name="汇总 3 3" xfId="14591"/>
    <cellStyle name="汇总 3 4" xfId="14592"/>
    <cellStyle name="汇总 3 5" xfId="14593"/>
    <cellStyle name="汇总 3 6" xfId="14594"/>
    <cellStyle name="汇总 3 7" xfId="14595"/>
    <cellStyle name="汇总 3 8" xfId="14596"/>
    <cellStyle name="汇总 35" xfId="14597"/>
    <cellStyle name="汇总 40" xfId="14598"/>
    <cellStyle name="汇总 35 10" xfId="14599"/>
    <cellStyle name="汇总 40 10" xfId="14600"/>
    <cellStyle name="输出 49 5" xfId="14601"/>
    <cellStyle name="输出 54 5" xfId="14602"/>
    <cellStyle name="汇总 35 11" xfId="14603"/>
    <cellStyle name="汇总 40 11" xfId="14604"/>
    <cellStyle name="输出 49 6" xfId="14605"/>
    <cellStyle name="输出 54 6" xfId="14606"/>
    <cellStyle name="汇总 35 12" xfId="14607"/>
    <cellStyle name="汇总 40 12" xfId="14608"/>
    <cellStyle name="输出 49 7" xfId="14609"/>
    <cellStyle name="输出 54 7" xfId="14610"/>
    <cellStyle name="汇总 35 13" xfId="14611"/>
    <cellStyle name="汇总 40 13" xfId="14612"/>
    <cellStyle name="输出 49 8" xfId="14613"/>
    <cellStyle name="输出 54 8" xfId="14614"/>
    <cellStyle name="汇总 35 14" xfId="14615"/>
    <cellStyle name="汇总 40 14" xfId="14616"/>
    <cellStyle name="输出 49 9" xfId="14617"/>
    <cellStyle name="输出 54 9" xfId="14618"/>
    <cellStyle name="汇总 35 15" xfId="14619"/>
    <cellStyle name="汇总 35 20" xfId="14620"/>
    <cellStyle name="汇总 40 15" xfId="14621"/>
    <cellStyle name="汇总 40 20" xfId="14622"/>
    <cellStyle name="汇总 35 16" xfId="14623"/>
    <cellStyle name="汇总 35 21" xfId="14624"/>
    <cellStyle name="汇总 40 16" xfId="14625"/>
    <cellStyle name="汇总 40 21" xfId="14626"/>
    <cellStyle name="汇总 35 17" xfId="14627"/>
    <cellStyle name="汇总 35 22" xfId="14628"/>
    <cellStyle name="汇总 40 17" xfId="14629"/>
    <cellStyle name="汇总 40 22" xfId="14630"/>
    <cellStyle name="汇总 35 18" xfId="14631"/>
    <cellStyle name="汇总 40 18" xfId="14632"/>
    <cellStyle name="汇总 35 19" xfId="14633"/>
    <cellStyle name="汇总 40 19" xfId="14634"/>
    <cellStyle name="汇总 35 2" xfId="14635"/>
    <cellStyle name="汇总 40 2" xfId="14636"/>
    <cellStyle name="汇总 35 3" xfId="14637"/>
    <cellStyle name="汇总 40 3" xfId="14638"/>
    <cellStyle name="汇总 35 4" xfId="14639"/>
    <cellStyle name="汇总 40 4" xfId="14640"/>
    <cellStyle name="汇总 35 5" xfId="14641"/>
    <cellStyle name="汇总 40 5" xfId="14642"/>
    <cellStyle name="汇总 35 6" xfId="14643"/>
    <cellStyle name="汇总 40 6" xfId="14644"/>
    <cellStyle name="汇总 35 7" xfId="14645"/>
    <cellStyle name="汇总 40 7" xfId="14646"/>
    <cellStyle name="计算 57 10" xfId="14647"/>
    <cellStyle name="计算 62 10" xfId="14648"/>
    <cellStyle name="汇总 35 8" xfId="14649"/>
    <cellStyle name="汇总 40 8" xfId="14650"/>
    <cellStyle name="计算 57 11" xfId="14651"/>
    <cellStyle name="计算 62 11" xfId="14652"/>
    <cellStyle name="汇总 35 9" xfId="14653"/>
    <cellStyle name="汇总 40 9" xfId="14654"/>
    <cellStyle name="计算 57 12" xfId="14655"/>
    <cellStyle name="计算 62 12" xfId="14656"/>
    <cellStyle name="汇总 36" xfId="14657"/>
    <cellStyle name="汇总 41" xfId="14658"/>
    <cellStyle name="汇总 36 10" xfId="14659"/>
    <cellStyle name="汇总 41 10" xfId="14660"/>
    <cellStyle name="输出 59 5" xfId="14661"/>
    <cellStyle name="汇总 36 11" xfId="14662"/>
    <cellStyle name="汇总 41 11" xfId="14663"/>
    <cellStyle name="输出 59 6" xfId="14664"/>
    <cellStyle name="汇总 36 12" xfId="14665"/>
    <cellStyle name="汇总 41 12" xfId="14666"/>
    <cellStyle name="输出 59 7" xfId="14667"/>
    <cellStyle name="汇总 36 13" xfId="14668"/>
    <cellStyle name="汇总 41 13" xfId="14669"/>
    <cellStyle name="输出 59 8" xfId="14670"/>
    <cellStyle name="汇总 36 14" xfId="14671"/>
    <cellStyle name="汇总 41 14" xfId="14672"/>
    <cellStyle name="输出 59 9" xfId="14673"/>
    <cellStyle name="汇总 36 15" xfId="14674"/>
    <cellStyle name="汇总 36 20" xfId="14675"/>
    <cellStyle name="汇总 41 15" xfId="14676"/>
    <cellStyle name="汇总 41 20" xfId="14677"/>
    <cellStyle name="汇总 36 16" xfId="14678"/>
    <cellStyle name="汇总 36 21" xfId="14679"/>
    <cellStyle name="汇总 41 16" xfId="14680"/>
    <cellStyle name="汇总 41 21" xfId="14681"/>
    <cellStyle name="汇总 36 17" xfId="14682"/>
    <cellStyle name="汇总 36 22" xfId="14683"/>
    <cellStyle name="汇总 41 17" xfId="14684"/>
    <cellStyle name="汇总 41 22" xfId="14685"/>
    <cellStyle name="汇总 36 18" xfId="14686"/>
    <cellStyle name="汇总 41 18" xfId="14687"/>
    <cellStyle name="汇总 36 19" xfId="14688"/>
    <cellStyle name="汇总 41 19" xfId="14689"/>
    <cellStyle name="警告文本 13 2" xfId="14690"/>
    <cellStyle name="汇总 36 2" xfId="14691"/>
    <cellStyle name="汇总 41 2" xfId="14692"/>
    <cellStyle name="汇总 36 3" xfId="14693"/>
    <cellStyle name="汇总 41 3" xfId="14694"/>
    <cellStyle name="汇总 36 4" xfId="14695"/>
    <cellStyle name="汇总 41 4" xfId="14696"/>
    <cellStyle name="汇总 36 5" xfId="14697"/>
    <cellStyle name="汇总 41 5" xfId="14698"/>
    <cellStyle name="汇总 36 6" xfId="14699"/>
    <cellStyle name="汇总 41 6" xfId="14700"/>
    <cellStyle name="汇总 36 7" xfId="14701"/>
    <cellStyle name="汇总 41 7" xfId="14702"/>
    <cellStyle name="汇总 36 8" xfId="14703"/>
    <cellStyle name="汇总 41 8" xfId="14704"/>
    <cellStyle name="汇总 36 9" xfId="14705"/>
    <cellStyle name="汇总 41 9" xfId="14706"/>
    <cellStyle name="汇总 37" xfId="14707"/>
    <cellStyle name="汇总 42" xfId="14708"/>
    <cellStyle name="汇总 37 10" xfId="14709"/>
    <cellStyle name="汇总 42 10" xfId="14710"/>
    <cellStyle name="汇总 37 11" xfId="14711"/>
    <cellStyle name="汇总 42 11" xfId="14712"/>
    <cellStyle name="汇总 37 12" xfId="14713"/>
    <cellStyle name="汇总 42 12" xfId="14714"/>
    <cellStyle name="汇总 37 13" xfId="14715"/>
    <cellStyle name="汇总 42 13" xfId="14716"/>
    <cellStyle name="汇总 37 14" xfId="14717"/>
    <cellStyle name="汇总 42 14" xfId="14718"/>
    <cellStyle name="汇总 37 15" xfId="14719"/>
    <cellStyle name="汇总 37 20" xfId="14720"/>
    <cellStyle name="汇总 42 15" xfId="14721"/>
    <cellStyle name="汇总 42 20" xfId="14722"/>
    <cellStyle name="汇总 37 16" xfId="14723"/>
    <cellStyle name="汇总 37 21" xfId="14724"/>
    <cellStyle name="汇总 42 16" xfId="14725"/>
    <cellStyle name="汇总 42 21" xfId="14726"/>
    <cellStyle name="汇总 37 17" xfId="14727"/>
    <cellStyle name="汇总 37 22" xfId="14728"/>
    <cellStyle name="汇总 42 17" xfId="14729"/>
    <cellStyle name="汇总 42 22" xfId="14730"/>
    <cellStyle name="汇总 37 18" xfId="14731"/>
    <cellStyle name="汇总 42 18" xfId="14732"/>
    <cellStyle name="汇总 37 19" xfId="14733"/>
    <cellStyle name="汇总 42 19" xfId="14734"/>
    <cellStyle name="汇总 37 2" xfId="14735"/>
    <cellStyle name="汇总 42 2" xfId="14736"/>
    <cellStyle name="汇总 37 3" xfId="14737"/>
    <cellStyle name="汇总 42 3" xfId="14738"/>
    <cellStyle name="汇总 37 4" xfId="14739"/>
    <cellStyle name="汇总 42 4" xfId="14740"/>
    <cellStyle name="汇总 37 5" xfId="14741"/>
    <cellStyle name="汇总 42 5" xfId="14742"/>
    <cellStyle name="汇总 37 6" xfId="14743"/>
    <cellStyle name="汇总 42 6" xfId="14744"/>
    <cellStyle name="汇总 37 7" xfId="14745"/>
    <cellStyle name="汇总 42 7" xfId="14746"/>
    <cellStyle name="汇总 37 8" xfId="14747"/>
    <cellStyle name="汇总 42 8" xfId="14748"/>
    <cellStyle name="汇总 37 9" xfId="14749"/>
    <cellStyle name="汇总 42 9" xfId="14750"/>
    <cellStyle name="汇总 38" xfId="14751"/>
    <cellStyle name="汇总 43" xfId="14752"/>
    <cellStyle name="汇总 38 10" xfId="14753"/>
    <cellStyle name="汇总 43 10" xfId="14754"/>
    <cellStyle name="汇总 38 11" xfId="14755"/>
    <cellStyle name="汇总 43 11" xfId="14756"/>
    <cellStyle name="汇总 38 12" xfId="14757"/>
    <cellStyle name="汇总 43 12" xfId="14758"/>
    <cellStyle name="汇总 38 13" xfId="14759"/>
    <cellStyle name="汇总 43 13" xfId="14760"/>
    <cellStyle name="汇总 38 14" xfId="14761"/>
    <cellStyle name="汇总 43 14" xfId="14762"/>
    <cellStyle name="汇总 38 15" xfId="14763"/>
    <cellStyle name="汇总 38 20" xfId="14764"/>
    <cellStyle name="汇总 43 15" xfId="14765"/>
    <cellStyle name="汇总 43 20" xfId="14766"/>
    <cellStyle name="汇总 38 16" xfId="14767"/>
    <cellStyle name="汇总 38 21" xfId="14768"/>
    <cellStyle name="汇总 43 16" xfId="14769"/>
    <cellStyle name="汇总 43 21" xfId="14770"/>
    <cellStyle name="汇总 38 17" xfId="14771"/>
    <cellStyle name="汇总 38 22" xfId="14772"/>
    <cellStyle name="汇总 43 17" xfId="14773"/>
    <cellStyle name="汇总 43 22" xfId="14774"/>
    <cellStyle name="汇总 38 18" xfId="14775"/>
    <cellStyle name="汇总 43 18" xfId="14776"/>
    <cellStyle name="汇总 38 19" xfId="14777"/>
    <cellStyle name="汇总 43 19" xfId="14778"/>
    <cellStyle name="汇总 38 2" xfId="14779"/>
    <cellStyle name="汇总 43 2" xfId="14780"/>
    <cellStyle name="汇总 38 3" xfId="14781"/>
    <cellStyle name="汇总 43 3" xfId="14782"/>
    <cellStyle name="汇总 38 4" xfId="14783"/>
    <cellStyle name="汇总 43 4" xfId="14784"/>
    <cellStyle name="汇总 38 5" xfId="14785"/>
    <cellStyle name="汇总 43 5" xfId="14786"/>
    <cellStyle name="汇总 38 6" xfId="14787"/>
    <cellStyle name="汇总 43 6" xfId="14788"/>
    <cellStyle name="汇总 38 7" xfId="14789"/>
    <cellStyle name="汇总 43 7" xfId="14790"/>
    <cellStyle name="汇总 38 8" xfId="14791"/>
    <cellStyle name="汇总 43 8" xfId="14792"/>
    <cellStyle name="汇总 38 9" xfId="14793"/>
    <cellStyle name="汇总 43 9" xfId="14794"/>
    <cellStyle name="汇总 39" xfId="14795"/>
    <cellStyle name="汇总 44" xfId="14796"/>
    <cellStyle name="汇总 39 10" xfId="14797"/>
    <cellStyle name="汇总 44 10" xfId="14798"/>
    <cellStyle name="汇总 39 11" xfId="14799"/>
    <cellStyle name="汇总 44 11" xfId="14800"/>
    <cellStyle name="汇总 39 12" xfId="14801"/>
    <cellStyle name="汇总 44 12" xfId="14802"/>
    <cellStyle name="汇总 39 13" xfId="14803"/>
    <cellStyle name="汇总 44 13" xfId="14804"/>
    <cellStyle name="汇总 39 14" xfId="14805"/>
    <cellStyle name="汇总 44 14" xfId="14806"/>
    <cellStyle name="汇总 39 15" xfId="14807"/>
    <cellStyle name="汇总 39 20" xfId="14808"/>
    <cellStyle name="汇总 44 15" xfId="14809"/>
    <cellStyle name="汇总 44 20" xfId="14810"/>
    <cellStyle name="汇总 39 16" xfId="14811"/>
    <cellStyle name="汇总 39 21" xfId="14812"/>
    <cellStyle name="汇总 44 16" xfId="14813"/>
    <cellStyle name="汇总 44 21" xfId="14814"/>
    <cellStyle name="汇总 39 17" xfId="14815"/>
    <cellStyle name="汇总 39 22" xfId="14816"/>
    <cellStyle name="汇总 44 17" xfId="14817"/>
    <cellStyle name="汇总 44 22" xfId="14818"/>
    <cellStyle name="汇总 39 18" xfId="14819"/>
    <cellStyle name="汇总 44 18" xfId="14820"/>
    <cellStyle name="汇总 39 19" xfId="14821"/>
    <cellStyle name="汇总 44 19" xfId="14822"/>
    <cellStyle name="汇总 4" xfId="14823"/>
    <cellStyle name="适中 69" xfId="14824"/>
    <cellStyle name="适中 74" xfId="14825"/>
    <cellStyle name="汇总 4 10" xfId="14826"/>
    <cellStyle name="汇总 4 11" xfId="14827"/>
    <cellStyle name="汇总 4 12" xfId="14828"/>
    <cellStyle name="汇总 4 13" xfId="14829"/>
    <cellStyle name="汇总 4 14" xfId="14830"/>
    <cellStyle name="汇总 4 15" xfId="14831"/>
    <cellStyle name="汇总 4 20" xfId="14832"/>
    <cellStyle name="汇总 4 16" xfId="14833"/>
    <cellStyle name="汇总 4 21" xfId="14834"/>
    <cellStyle name="汇总 4 17" xfId="14835"/>
    <cellStyle name="汇总 4 22" xfId="14836"/>
    <cellStyle name="汇总 4 18" xfId="14837"/>
    <cellStyle name="汇总 4 19" xfId="14838"/>
    <cellStyle name="汇总 4 2" xfId="14839"/>
    <cellStyle name="汇总 4 3" xfId="14840"/>
    <cellStyle name="汇总 4 4" xfId="14841"/>
    <cellStyle name="汇总 4 5" xfId="14842"/>
    <cellStyle name="汇总 4 6" xfId="14843"/>
    <cellStyle name="汇总 4 7" xfId="14844"/>
    <cellStyle name="汇总 4 8" xfId="14845"/>
    <cellStyle name="汇总 45" xfId="14846"/>
    <cellStyle name="汇总 50" xfId="14847"/>
    <cellStyle name="汇总 45 10" xfId="14848"/>
    <cellStyle name="汇总 50 10" xfId="14849"/>
    <cellStyle name="汇总 45 11" xfId="14850"/>
    <cellStyle name="汇总 50 11" xfId="14851"/>
    <cellStyle name="汇总 45 12" xfId="14852"/>
    <cellStyle name="汇总 50 12" xfId="14853"/>
    <cellStyle name="汇总 45 13" xfId="14854"/>
    <cellStyle name="汇总 50 13" xfId="14855"/>
    <cellStyle name="汇总 45 14" xfId="14856"/>
    <cellStyle name="汇总 50 14" xfId="14857"/>
    <cellStyle name="汇总 45 15" xfId="14858"/>
    <cellStyle name="汇总 45 20" xfId="14859"/>
    <cellStyle name="汇总 50 15" xfId="14860"/>
    <cellStyle name="汇总 50 20" xfId="14861"/>
    <cellStyle name="汇总 45 16" xfId="14862"/>
    <cellStyle name="汇总 45 21" xfId="14863"/>
    <cellStyle name="汇总 50 16" xfId="14864"/>
    <cellStyle name="汇总 50 21" xfId="14865"/>
    <cellStyle name="汇总 45 17" xfId="14866"/>
    <cellStyle name="汇总 45 22" xfId="14867"/>
    <cellStyle name="汇总 50 17" xfId="14868"/>
    <cellStyle name="汇总 50 22" xfId="14869"/>
    <cellStyle name="汇总 45 18" xfId="14870"/>
    <cellStyle name="汇总 50 18" xfId="14871"/>
    <cellStyle name="汇总 45 19" xfId="14872"/>
    <cellStyle name="汇总 50 19" xfId="14873"/>
    <cellStyle name="汇总 45 2" xfId="14874"/>
    <cellStyle name="汇总 50 2" xfId="14875"/>
    <cellStyle name="汇总 45 3" xfId="14876"/>
    <cellStyle name="汇总 50 3" xfId="14877"/>
    <cellStyle name="汇总 45 4" xfId="14878"/>
    <cellStyle name="汇总 50 4" xfId="14879"/>
    <cellStyle name="汇总 45 5" xfId="14880"/>
    <cellStyle name="汇总 50 5" xfId="14881"/>
    <cellStyle name="汇总 45 6" xfId="14882"/>
    <cellStyle name="汇总 50 6" xfId="14883"/>
    <cellStyle name="汇总 45 7" xfId="14884"/>
    <cellStyle name="汇总 50 7" xfId="14885"/>
    <cellStyle name="计算 58 10" xfId="14886"/>
    <cellStyle name="汇总 45 8" xfId="14887"/>
    <cellStyle name="汇总 50 8" xfId="14888"/>
    <cellStyle name="计算 58 11" xfId="14889"/>
    <cellStyle name="汇总 45 9" xfId="14890"/>
    <cellStyle name="汇总 50 9" xfId="14891"/>
    <cellStyle name="计算 58 12" xfId="14892"/>
    <cellStyle name="汇总 46" xfId="14893"/>
    <cellStyle name="汇总 51" xfId="14894"/>
    <cellStyle name="汇总 46 10" xfId="14895"/>
    <cellStyle name="汇总 51 10" xfId="14896"/>
    <cellStyle name="警告文本 9 18" xfId="14897"/>
    <cellStyle name="警告文本 9 23" xfId="14898"/>
    <cellStyle name="汇总 46 11" xfId="14899"/>
    <cellStyle name="汇总 51 11" xfId="14900"/>
    <cellStyle name="警告文本 9 19" xfId="14901"/>
    <cellStyle name="警告文本 9 24" xfId="14902"/>
    <cellStyle name="汇总 46 12" xfId="14903"/>
    <cellStyle name="汇总 51 12" xfId="14904"/>
    <cellStyle name="警告文本 9 25" xfId="14905"/>
    <cellStyle name="警告文本 9 30" xfId="14906"/>
    <cellStyle name="汇总 46 13" xfId="14907"/>
    <cellStyle name="汇总 51 13" xfId="14908"/>
    <cellStyle name="警告文本 9 26" xfId="14909"/>
    <cellStyle name="警告文本 9 31" xfId="14910"/>
    <cellStyle name="汇总 46 14" xfId="14911"/>
    <cellStyle name="汇总 51 14" xfId="14912"/>
    <cellStyle name="警告文本 9 27" xfId="14913"/>
    <cellStyle name="警告文本 9 32" xfId="14914"/>
    <cellStyle name="汇总 46 15" xfId="14915"/>
    <cellStyle name="汇总 46 20" xfId="14916"/>
    <cellStyle name="汇总 51 15" xfId="14917"/>
    <cellStyle name="汇总 51 20" xfId="14918"/>
    <cellStyle name="警告文本 9 28" xfId="14919"/>
    <cellStyle name="警告文本 9 33" xfId="14920"/>
    <cellStyle name="汇总 46 16" xfId="14921"/>
    <cellStyle name="汇总 46 21" xfId="14922"/>
    <cellStyle name="汇总 51 16" xfId="14923"/>
    <cellStyle name="汇总 51 21" xfId="14924"/>
    <cellStyle name="警告文本 9 29" xfId="14925"/>
    <cellStyle name="警告文本 9 34" xfId="14926"/>
    <cellStyle name="汇总 46 17" xfId="14927"/>
    <cellStyle name="汇总 46 22" xfId="14928"/>
    <cellStyle name="汇总 51 17" xfId="14929"/>
    <cellStyle name="汇总 51 22" xfId="14930"/>
    <cellStyle name="警告文本 9 35" xfId="14931"/>
    <cellStyle name="警告文本 9 40" xfId="14932"/>
    <cellStyle name="汇总 46 18" xfId="14933"/>
    <cellStyle name="汇总 51 18" xfId="14934"/>
    <cellStyle name="警告文本 9 36" xfId="14935"/>
    <cellStyle name="警告文本 9 41" xfId="14936"/>
    <cellStyle name="汇总 46 19" xfId="14937"/>
    <cellStyle name="汇总 51 19" xfId="14938"/>
    <cellStyle name="警告文本 9 37" xfId="14939"/>
    <cellStyle name="警告文本 9 42" xfId="14940"/>
    <cellStyle name="汇总 46 2" xfId="14941"/>
    <cellStyle name="汇总 51 2" xfId="14942"/>
    <cellStyle name="汇总 46 3" xfId="14943"/>
    <cellStyle name="汇总 51 3" xfId="14944"/>
    <cellStyle name="汇总 46 4" xfId="14945"/>
    <cellStyle name="汇总 51 4" xfId="14946"/>
    <cellStyle name="汇总 46 5" xfId="14947"/>
    <cellStyle name="汇总 51 5" xfId="14948"/>
    <cellStyle name="汇总 46 6" xfId="14949"/>
    <cellStyle name="汇总 51 6" xfId="14950"/>
    <cellStyle name="汇总 46 7" xfId="14951"/>
    <cellStyle name="汇总 51 7" xfId="14952"/>
    <cellStyle name="汇总 46 8" xfId="14953"/>
    <cellStyle name="汇总 51 8" xfId="14954"/>
    <cellStyle name="汇总 46 9" xfId="14955"/>
    <cellStyle name="汇总 51 9" xfId="14956"/>
    <cellStyle name="汇总 47" xfId="14957"/>
    <cellStyle name="汇总 52" xfId="14958"/>
    <cellStyle name="汇总 47 10" xfId="14959"/>
    <cellStyle name="汇总 52 10" xfId="14960"/>
    <cellStyle name="汇总 47 11" xfId="14961"/>
    <cellStyle name="汇总 52 11" xfId="14962"/>
    <cellStyle name="汇总 47 12" xfId="14963"/>
    <cellStyle name="汇总 52 12" xfId="14964"/>
    <cellStyle name="汇总 47 13" xfId="14965"/>
    <cellStyle name="汇总 52 13" xfId="14966"/>
    <cellStyle name="汇总 47 14" xfId="14967"/>
    <cellStyle name="汇总 52 14" xfId="14968"/>
    <cellStyle name="汇总 47 15" xfId="14969"/>
    <cellStyle name="汇总 47 20" xfId="14970"/>
    <cellStyle name="汇总 52 15" xfId="14971"/>
    <cellStyle name="汇总 52 20" xfId="14972"/>
    <cellStyle name="汇总 47 16" xfId="14973"/>
    <cellStyle name="汇总 47 21" xfId="14974"/>
    <cellStyle name="汇总 52 16" xfId="14975"/>
    <cellStyle name="汇总 52 21" xfId="14976"/>
    <cellStyle name="汇总 47 17" xfId="14977"/>
    <cellStyle name="汇总 47 22" xfId="14978"/>
    <cellStyle name="汇总 52 17" xfId="14979"/>
    <cellStyle name="汇总 52 22" xfId="14980"/>
    <cellStyle name="汇总 47 18" xfId="14981"/>
    <cellStyle name="汇总 52 18" xfId="14982"/>
    <cellStyle name="汇总 47 19" xfId="14983"/>
    <cellStyle name="汇总 52 19" xfId="14984"/>
    <cellStyle name="汇总 47 2" xfId="14985"/>
    <cellStyle name="汇总 52 2" xfId="14986"/>
    <cellStyle name="汇总 47 3" xfId="14987"/>
    <cellStyle name="汇总 52 3" xfId="14988"/>
    <cellStyle name="汇总 47 4" xfId="14989"/>
    <cellStyle name="汇总 52 4" xfId="14990"/>
    <cellStyle name="汇总 47 5" xfId="14991"/>
    <cellStyle name="汇总 52 5" xfId="14992"/>
    <cellStyle name="汇总 47 6" xfId="14993"/>
    <cellStyle name="汇总 52 6" xfId="14994"/>
    <cellStyle name="汇总 47 7" xfId="14995"/>
    <cellStyle name="汇总 52 7" xfId="14996"/>
    <cellStyle name="汇总 47 8" xfId="14997"/>
    <cellStyle name="汇总 52 8" xfId="14998"/>
    <cellStyle name="汇总 47 9" xfId="14999"/>
    <cellStyle name="汇总 52 9" xfId="15000"/>
    <cellStyle name="汇总 48" xfId="15001"/>
    <cellStyle name="汇总 53" xfId="15002"/>
    <cellStyle name="汇总 48 10" xfId="15003"/>
    <cellStyle name="汇总 53 10" xfId="15004"/>
    <cellStyle name="汇总 48 11" xfId="15005"/>
    <cellStyle name="汇总 53 11" xfId="15006"/>
    <cellStyle name="汇总 48 12" xfId="15007"/>
    <cellStyle name="汇总 53 12" xfId="15008"/>
    <cellStyle name="汇总 48 13" xfId="15009"/>
    <cellStyle name="汇总 53 13" xfId="15010"/>
    <cellStyle name="汇总 48 14" xfId="15011"/>
    <cellStyle name="汇总 53 14" xfId="15012"/>
    <cellStyle name="汇总 48 15" xfId="15013"/>
    <cellStyle name="汇总 48 20" xfId="15014"/>
    <cellStyle name="汇总 53 15" xfId="15015"/>
    <cellStyle name="汇总 53 20" xfId="15016"/>
    <cellStyle name="汇总 48 16" xfId="15017"/>
    <cellStyle name="汇总 48 21" xfId="15018"/>
    <cellStyle name="汇总 53 16" xfId="15019"/>
    <cellStyle name="汇总 53 21" xfId="15020"/>
    <cellStyle name="汇总 48 17" xfId="15021"/>
    <cellStyle name="汇总 48 22" xfId="15022"/>
    <cellStyle name="汇总 53 17" xfId="15023"/>
    <cellStyle name="汇总 53 22" xfId="15024"/>
    <cellStyle name="汇总 48 18" xfId="15025"/>
    <cellStyle name="汇总 53 18" xfId="15026"/>
    <cellStyle name="汇总 48 19" xfId="15027"/>
    <cellStyle name="汇总 53 19" xfId="15028"/>
    <cellStyle name="汇总 48 5" xfId="15029"/>
    <cellStyle name="汇总 53 5" xfId="15030"/>
    <cellStyle name="汇总 48 6" xfId="15031"/>
    <cellStyle name="汇总 53 6" xfId="15032"/>
    <cellStyle name="汇总 48 7" xfId="15033"/>
    <cellStyle name="汇总 53 7" xfId="15034"/>
    <cellStyle name="汇总 48 8" xfId="15035"/>
    <cellStyle name="汇总 53 8" xfId="15036"/>
    <cellStyle name="汇总 48 9" xfId="15037"/>
    <cellStyle name="汇总 53 9" xfId="15038"/>
    <cellStyle name="汇总 49" xfId="15039"/>
    <cellStyle name="汇总 54" xfId="15040"/>
    <cellStyle name="汇总 49 10" xfId="15041"/>
    <cellStyle name="汇总 54 10" xfId="15042"/>
    <cellStyle name="汇总 49 11" xfId="15043"/>
    <cellStyle name="汇总 54 11" xfId="15044"/>
    <cellStyle name="汇总 49 12" xfId="15045"/>
    <cellStyle name="汇总 54 12" xfId="15046"/>
    <cellStyle name="汇总 49 13" xfId="15047"/>
    <cellStyle name="汇总 54 13" xfId="15048"/>
    <cellStyle name="汇总 49 14" xfId="15049"/>
    <cellStyle name="汇总 54 14" xfId="15050"/>
    <cellStyle name="汇总 49 15" xfId="15051"/>
    <cellStyle name="汇总 49 20" xfId="15052"/>
    <cellStyle name="汇总 54 15" xfId="15053"/>
    <cellStyle name="汇总 54 20" xfId="15054"/>
    <cellStyle name="汇总 49 16" xfId="15055"/>
    <cellStyle name="汇总 49 21" xfId="15056"/>
    <cellStyle name="汇总 54 16" xfId="15057"/>
    <cellStyle name="汇总 54 21" xfId="15058"/>
    <cellStyle name="汇总 49 17" xfId="15059"/>
    <cellStyle name="汇总 49 22" xfId="15060"/>
    <cellStyle name="汇总 54 17" xfId="15061"/>
    <cellStyle name="汇总 54 22" xfId="15062"/>
    <cellStyle name="汇总 49 18" xfId="15063"/>
    <cellStyle name="汇总 54 18" xfId="15064"/>
    <cellStyle name="汇总 49 19" xfId="15065"/>
    <cellStyle name="汇总 54 19" xfId="15066"/>
    <cellStyle name="汇总 5" xfId="15067"/>
    <cellStyle name="适中 75" xfId="15068"/>
    <cellStyle name="适中 80" xfId="15069"/>
    <cellStyle name="汇总 5 10" xfId="15070"/>
    <cellStyle name="汇总 5 11" xfId="15071"/>
    <cellStyle name="汇总 5 12" xfId="15072"/>
    <cellStyle name="汇总 5 13" xfId="15073"/>
    <cellStyle name="汇总 5 14" xfId="15074"/>
    <cellStyle name="汇总 5 15" xfId="15075"/>
    <cellStyle name="汇总 5 20" xfId="15076"/>
    <cellStyle name="汇总 5 16" xfId="15077"/>
    <cellStyle name="汇总 5 21" xfId="15078"/>
    <cellStyle name="汇总 5 17" xfId="15079"/>
    <cellStyle name="汇总 5 22" xfId="15080"/>
    <cellStyle name="汇总 5 18" xfId="15081"/>
    <cellStyle name="汇总 5 19" xfId="15082"/>
    <cellStyle name="汇总 5 2" xfId="15083"/>
    <cellStyle name="汇总 5 3" xfId="15084"/>
    <cellStyle name="汇总 5 4" xfId="15085"/>
    <cellStyle name="汇总 5 5" xfId="15086"/>
    <cellStyle name="汇总 5 6" xfId="15087"/>
    <cellStyle name="汇总 5 7" xfId="15088"/>
    <cellStyle name="汇总 5 8" xfId="15089"/>
    <cellStyle name="汇总 55" xfId="15090"/>
    <cellStyle name="汇总 60" xfId="15091"/>
    <cellStyle name="汇总 55 10" xfId="15092"/>
    <cellStyle name="汇总 60 10" xfId="15093"/>
    <cellStyle name="汇总 55 11" xfId="15094"/>
    <cellStyle name="汇总 60 11" xfId="15095"/>
    <cellStyle name="汇总 55 12" xfId="15096"/>
    <cellStyle name="汇总 60 12" xfId="15097"/>
    <cellStyle name="汇总 55 13" xfId="15098"/>
    <cellStyle name="汇总 60 13" xfId="15099"/>
    <cellStyle name="汇总 55 14" xfId="15100"/>
    <cellStyle name="汇总 60 14" xfId="15101"/>
    <cellStyle name="汇总 55 15" xfId="15102"/>
    <cellStyle name="汇总 55 20" xfId="15103"/>
    <cellStyle name="汇总 60 15" xfId="15104"/>
    <cellStyle name="汇总 60 20" xfId="15105"/>
    <cellStyle name="汇总 55 16" xfId="15106"/>
    <cellStyle name="汇总 55 21" xfId="15107"/>
    <cellStyle name="汇总 60 16" xfId="15108"/>
    <cellStyle name="汇总 60 21" xfId="15109"/>
    <cellStyle name="汇总 55 17" xfId="15110"/>
    <cellStyle name="汇总 55 22" xfId="15111"/>
    <cellStyle name="汇总 60 17" xfId="15112"/>
    <cellStyle name="汇总 60 22" xfId="15113"/>
    <cellStyle name="汇总 55 18" xfId="15114"/>
    <cellStyle name="汇总 60 18" xfId="15115"/>
    <cellStyle name="汇总 55 19" xfId="15116"/>
    <cellStyle name="汇总 60 19" xfId="15117"/>
    <cellStyle name="汇总 55 5" xfId="15118"/>
    <cellStyle name="汇总 60 5" xfId="15119"/>
    <cellStyle name="汇总 55 8" xfId="15120"/>
    <cellStyle name="汇总 60 8" xfId="15121"/>
    <cellStyle name="计算 59 11" xfId="15122"/>
    <cellStyle name="汇总 55 9" xfId="15123"/>
    <cellStyle name="汇总 60 9" xfId="15124"/>
    <cellStyle name="计算 59 12" xfId="15125"/>
    <cellStyle name="汇总 56" xfId="15126"/>
    <cellStyle name="汇总 61" xfId="15127"/>
    <cellStyle name="汇总 56 10" xfId="15128"/>
    <cellStyle name="汇总 61 10" xfId="15129"/>
    <cellStyle name="汇总 56 11" xfId="15130"/>
    <cellStyle name="汇总 61 11" xfId="15131"/>
    <cellStyle name="汇总 56 12" xfId="15132"/>
    <cellStyle name="汇总 61 12" xfId="15133"/>
    <cellStyle name="汇总 56 13" xfId="15134"/>
    <cellStyle name="汇总 61 13" xfId="15135"/>
    <cellStyle name="汇总 56 14" xfId="15136"/>
    <cellStyle name="汇总 61 14" xfId="15137"/>
    <cellStyle name="汇总 56 15" xfId="15138"/>
    <cellStyle name="汇总 56 20" xfId="15139"/>
    <cellStyle name="汇总 61 15" xfId="15140"/>
    <cellStyle name="汇总 61 20" xfId="15141"/>
    <cellStyle name="汇总 56 16" xfId="15142"/>
    <cellStyle name="汇总 56 21" xfId="15143"/>
    <cellStyle name="汇总 61 16" xfId="15144"/>
    <cellStyle name="汇总 61 21" xfId="15145"/>
    <cellStyle name="汇总 56 18" xfId="15146"/>
    <cellStyle name="汇总 61 18" xfId="15147"/>
    <cellStyle name="汇总 56 19" xfId="15148"/>
    <cellStyle name="汇总 61 19" xfId="15149"/>
    <cellStyle name="汇总 56 5" xfId="15150"/>
    <cellStyle name="汇总 61 5" xfId="15151"/>
    <cellStyle name="汇总 56 6" xfId="15152"/>
    <cellStyle name="汇总 61 6" xfId="15153"/>
    <cellStyle name="汇总 56 7" xfId="15154"/>
    <cellStyle name="汇总 61 7" xfId="15155"/>
    <cellStyle name="汇总 56 8" xfId="15156"/>
    <cellStyle name="汇总 61 8" xfId="15157"/>
    <cellStyle name="汇总 56 9" xfId="15158"/>
    <cellStyle name="汇总 61 9" xfId="15159"/>
    <cellStyle name="汇总 57" xfId="15160"/>
    <cellStyle name="汇总 62" xfId="15161"/>
    <cellStyle name="汇总 57 16" xfId="15162"/>
    <cellStyle name="汇总 57 21" xfId="15163"/>
    <cellStyle name="汇总 62 16" xfId="15164"/>
    <cellStyle name="汇总 62 21" xfId="15165"/>
    <cellStyle name="汇总 57 17" xfId="15166"/>
    <cellStyle name="汇总 57 22" xfId="15167"/>
    <cellStyle name="汇总 62 17" xfId="15168"/>
    <cellStyle name="汇总 62 22" xfId="15169"/>
    <cellStyle name="汇总 57 18" xfId="15170"/>
    <cellStyle name="汇总 62 18" xfId="15171"/>
    <cellStyle name="汇总 57 19" xfId="15172"/>
    <cellStyle name="汇总 62 19" xfId="15173"/>
    <cellStyle name="汇总 57 5" xfId="15174"/>
    <cellStyle name="汇总 62 5" xfId="15175"/>
    <cellStyle name="链接单元格 2 2" xfId="15176"/>
    <cellStyle name="汇总 57 6" xfId="15177"/>
    <cellStyle name="汇总 62 6" xfId="15178"/>
    <cellStyle name="链接单元格 2 3" xfId="15179"/>
    <cellStyle name="汇总 57 7" xfId="15180"/>
    <cellStyle name="汇总 62 7" xfId="15181"/>
    <cellStyle name="汇总 57 8" xfId="15182"/>
    <cellStyle name="汇总 62 8" xfId="15183"/>
    <cellStyle name="汇总 57 9" xfId="15184"/>
    <cellStyle name="汇总 62 9" xfId="15185"/>
    <cellStyle name="汇总 58" xfId="15186"/>
    <cellStyle name="汇总 63" xfId="15187"/>
    <cellStyle name="汇总 58 10" xfId="15188"/>
    <cellStyle name="汇总 58 12" xfId="15189"/>
    <cellStyle name="汇总 58 13" xfId="15190"/>
    <cellStyle name="汇总 58 14" xfId="15191"/>
    <cellStyle name="汇总 58 15" xfId="15192"/>
    <cellStyle name="汇总 58 20" xfId="15193"/>
    <cellStyle name="汇总 58 16" xfId="15194"/>
    <cellStyle name="汇总 58 21" xfId="15195"/>
    <cellStyle name="汇总 58 17" xfId="15196"/>
    <cellStyle name="汇总 58 22" xfId="15197"/>
    <cellStyle name="汇总 58 18" xfId="15198"/>
    <cellStyle name="汇总 58 19" xfId="15199"/>
    <cellStyle name="汇总 58 2" xfId="15200"/>
    <cellStyle name="汇总 9 37" xfId="15201"/>
    <cellStyle name="汇总 9 42" xfId="15202"/>
    <cellStyle name="汇总 58 3" xfId="15203"/>
    <cellStyle name="汇总 9 38" xfId="15204"/>
    <cellStyle name="汇总 58 4" xfId="15205"/>
    <cellStyle name="汇总 9 39" xfId="15206"/>
    <cellStyle name="汇总 58 5" xfId="15207"/>
    <cellStyle name="链接单元格 3 2" xfId="15208"/>
    <cellStyle name="汇总 58 6" xfId="15209"/>
    <cellStyle name="链接单元格 3 3" xfId="15210"/>
    <cellStyle name="汇总 58 7" xfId="15211"/>
    <cellStyle name="汇总 58 8" xfId="15212"/>
    <cellStyle name="汇总 58 9" xfId="15213"/>
    <cellStyle name="汇总 59" xfId="15214"/>
    <cellStyle name="汇总 64" xfId="15215"/>
    <cellStyle name="汇总 59 10" xfId="15216"/>
    <cellStyle name="汇总 59 11" xfId="15217"/>
    <cellStyle name="汇总 59 12" xfId="15218"/>
    <cellStyle name="汇总 59 13" xfId="15219"/>
    <cellStyle name="汇总 59 14" xfId="15220"/>
    <cellStyle name="汇总 59 15" xfId="15221"/>
    <cellStyle name="汇总 59 20" xfId="15222"/>
    <cellStyle name="汇总 59 16" xfId="15223"/>
    <cellStyle name="汇总 59 21" xfId="15224"/>
    <cellStyle name="汇总 59 17" xfId="15225"/>
    <cellStyle name="汇总 59 22" xfId="15226"/>
    <cellStyle name="链接单元格 12 2" xfId="15227"/>
    <cellStyle name="汇总 59 18" xfId="15228"/>
    <cellStyle name="链接单元格 12 3" xfId="15229"/>
    <cellStyle name="汇总 59 19" xfId="15230"/>
    <cellStyle name="链接单元格 12 4" xfId="15231"/>
    <cellStyle name="汇总 6" xfId="15232"/>
    <cellStyle name="适中 76" xfId="15233"/>
    <cellStyle name="适中 81" xfId="15234"/>
    <cellStyle name="汇总 6 10" xfId="15235"/>
    <cellStyle name="汇总 6 11" xfId="15236"/>
    <cellStyle name="汇总 6 12" xfId="15237"/>
    <cellStyle name="汇总 6 13" xfId="15238"/>
    <cellStyle name="汇总 6 14" xfId="15239"/>
    <cellStyle name="汇总 6 15" xfId="15240"/>
    <cellStyle name="汇总 6 20" xfId="15241"/>
    <cellStyle name="强调文字颜色 5 2 2" xfId="15242"/>
    <cellStyle name="汇总 6 16" xfId="15243"/>
    <cellStyle name="汇总 6 21" xfId="15244"/>
    <cellStyle name="强调文字颜色 5 2 3" xfId="15245"/>
    <cellStyle name="汇总 6 17" xfId="15246"/>
    <cellStyle name="汇总 6 22" xfId="15247"/>
    <cellStyle name="汇总 6 18" xfId="15248"/>
    <cellStyle name="输出 6 2" xfId="15249"/>
    <cellStyle name="汇总 6 19" xfId="15250"/>
    <cellStyle name="输出 6 3" xfId="15251"/>
    <cellStyle name="汇总 6 2" xfId="15252"/>
    <cellStyle name="汇总 6 3" xfId="15253"/>
    <cellStyle name="汇总 6 4" xfId="15254"/>
    <cellStyle name="汇总 6 5" xfId="15255"/>
    <cellStyle name="汇总 6 6" xfId="15256"/>
    <cellStyle name="汇总 6 7" xfId="15257"/>
    <cellStyle name="汇总 6 8" xfId="15258"/>
    <cellStyle name="汇总 6 9" xfId="15259"/>
    <cellStyle name="汇总 65" xfId="15260"/>
    <cellStyle name="汇总 70" xfId="15261"/>
    <cellStyle name="汇总 66" xfId="15262"/>
    <cellStyle name="汇总 71" xfId="15263"/>
    <cellStyle name="汇总 67" xfId="15264"/>
    <cellStyle name="汇总 72" xfId="15265"/>
    <cellStyle name="汇总 68" xfId="15266"/>
    <cellStyle name="汇总 73" xfId="15267"/>
    <cellStyle name="汇总 69" xfId="15268"/>
    <cellStyle name="汇总 74" xfId="15269"/>
    <cellStyle name="汇总 7" xfId="15270"/>
    <cellStyle name="适中 77" xfId="15271"/>
    <cellStyle name="适中 82" xfId="15272"/>
    <cellStyle name="汇总 7 10" xfId="15273"/>
    <cellStyle name="汇总 7 11" xfId="15274"/>
    <cellStyle name="汇总 7 12" xfId="15275"/>
    <cellStyle name="汇总 7 13" xfId="15276"/>
    <cellStyle name="样式 1 4 2" xfId="15277"/>
    <cellStyle name="汇总 7 14" xfId="15278"/>
    <cellStyle name="样式 1 4 3" xfId="15279"/>
    <cellStyle name="汇总 7 15" xfId="15280"/>
    <cellStyle name="汇总 7 20" xfId="15281"/>
    <cellStyle name="样式 1 4 4" xfId="15282"/>
    <cellStyle name="汇总 7 16" xfId="15283"/>
    <cellStyle name="汇总 7 21" xfId="15284"/>
    <cellStyle name="样式 1 4 5" xfId="15285"/>
    <cellStyle name="汇总 7 17" xfId="15286"/>
    <cellStyle name="汇总 7 22" xfId="15287"/>
    <cellStyle name="样式 1 4 6" xfId="15288"/>
    <cellStyle name="汇总 7 18" xfId="15289"/>
    <cellStyle name="样式 1 4 7" xfId="15290"/>
    <cellStyle name="汇总 7 19" xfId="15291"/>
    <cellStyle name="样式 1 4 8" xfId="15292"/>
    <cellStyle name="汇总 7 2" xfId="15293"/>
    <cellStyle name="汇总 7 3" xfId="15294"/>
    <cellStyle name="汇总 7 4" xfId="15295"/>
    <cellStyle name="汇总 7 5" xfId="15296"/>
    <cellStyle name="汇总 7 6" xfId="15297"/>
    <cellStyle name="汇总 7 7" xfId="15298"/>
    <cellStyle name="汇总 7 8" xfId="15299"/>
    <cellStyle name="汇总 7 9" xfId="15300"/>
    <cellStyle name="汇总 75" xfId="15301"/>
    <cellStyle name="汇总 80" xfId="15302"/>
    <cellStyle name="汇总 76" xfId="15303"/>
    <cellStyle name="汇总 81" xfId="15304"/>
    <cellStyle name="汇总 77" xfId="15305"/>
    <cellStyle name="汇总 82" xfId="15306"/>
    <cellStyle name="汇总 78" xfId="15307"/>
    <cellStyle name="汇总 83" xfId="15308"/>
    <cellStyle name="汇总 8" xfId="15309"/>
    <cellStyle name="适中 78" xfId="15310"/>
    <cellStyle name="适中 83" xfId="15311"/>
    <cellStyle name="汇总 8 10" xfId="15312"/>
    <cellStyle name="汇总 8 11" xfId="15313"/>
    <cellStyle name="汇总 8 12" xfId="15314"/>
    <cellStyle name="汇总 8 13" xfId="15315"/>
    <cellStyle name="汇总 8 14" xfId="15316"/>
    <cellStyle name="汇总 8 15" xfId="15317"/>
    <cellStyle name="汇总 8 20" xfId="15318"/>
    <cellStyle name="汇总 8 16" xfId="15319"/>
    <cellStyle name="汇总 8 21" xfId="15320"/>
    <cellStyle name="汇总 8 17" xfId="15321"/>
    <cellStyle name="汇总 8 22" xfId="15322"/>
    <cellStyle name="汇总 8 18" xfId="15323"/>
    <cellStyle name="汇总 8 19" xfId="15324"/>
    <cellStyle name="汇总 8 2" xfId="15325"/>
    <cellStyle name="汇总 8 3" xfId="15326"/>
    <cellStyle name="汇总 8 4" xfId="15327"/>
    <cellStyle name="汇总 8 5" xfId="15328"/>
    <cellStyle name="汇总 8 6" xfId="15329"/>
    <cellStyle name="汇总 8 7" xfId="15330"/>
    <cellStyle name="汇总 8 8" xfId="15331"/>
    <cellStyle name="汇总 8 9" xfId="15332"/>
    <cellStyle name="汇总 9" xfId="15333"/>
    <cellStyle name="适中 79" xfId="15334"/>
    <cellStyle name="适中 84" xfId="15335"/>
    <cellStyle name="汇总 9 10" xfId="15336"/>
    <cellStyle name="汇总 9 11" xfId="15337"/>
    <cellStyle name="汇总 9 12" xfId="15338"/>
    <cellStyle name="汇总 9 13" xfId="15339"/>
    <cellStyle name="汇总 9 14" xfId="15340"/>
    <cellStyle name="汇总 9 15" xfId="15341"/>
    <cellStyle name="汇总 9 20" xfId="15342"/>
    <cellStyle name="汇总 9 16" xfId="15343"/>
    <cellStyle name="汇总 9 21" xfId="15344"/>
    <cellStyle name="汇总 9 17" xfId="15345"/>
    <cellStyle name="汇总 9 22" xfId="15346"/>
    <cellStyle name="汇总 9 18" xfId="15347"/>
    <cellStyle name="汇总 9 23" xfId="15348"/>
    <cellStyle name="汇总 9 2" xfId="15349"/>
    <cellStyle name="汇总 9 25" xfId="15350"/>
    <cellStyle name="汇总 9 30" xfId="15351"/>
    <cellStyle name="汇总 9 26" xfId="15352"/>
    <cellStyle name="汇总 9 31" xfId="15353"/>
    <cellStyle name="汇总 9 27" xfId="15354"/>
    <cellStyle name="汇总 9 32" xfId="15355"/>
    <cellStyle name="汇总 9 28" xfId="15356"/>
    <cellStyle name="汇总 9 33" xfId="15357"/>
    <cellStyle name="汇总 9 29" xfId="15358"/>
    <cellStyle name="汇总 9 34" xfId="15359"/>
    <cellStyle name="汇总 9 3" xfId="15360"/>
    <cellStyle name="汇总 9 35" xfId="15361"/>
    <cellStyle name="汇总 9 40" xfId="15362"/>
    <cellStyle name="汇总 9 36" xfId="15363"/>
    <cellStyle name="汇总 9 41" xfId="15364"/>
    <cellStyle name="汇总 9 4" xfId="15365"/>
    <cellStyle name="汇总 9 5" xfId="15366"/>
    <cellStyle name="汇总 9 6" xfId="15367"/>
    <cellStyle name="汇总 9 7" xfId="15368"/>
    <cellStyle name="汇总 9 8" xfId="15369"/>
    <cellStyle name="汇总 9 9" xfId="15370"/>
    <cellStyle name="计算 10" xfId="15371"/>
    <cellStyle name="适中 11 8" xfId="15372"/>
    <cellStyle name="计算 10 10" xfId="15373"/>
    <cellStyle name="计算 10 11" xfId="15374"/>
    <cellStyle name="计算 10 14" xfId="15375"/>
    <cellStyle name="计算 10 15" xfId="15376"/>
    <cellStyle name="计算 10 20" xfId="15377"/>
    <cellStyle name="计算 10 2" xfId="15378"/>
    <cellStyle name="计算 10 29" xfId="15379"/>
    <cellStyle name="计算 10 34" xfId="15380"/>
    <cellStyle name="计算 10 3" xfId="15381"/>
    <cellStyle name="计算 10 35" xfId="15382"/>
    <cellStyle name="计算 10 40" xfId="15383"/>
    <cellStyle name="计算 10 36" xfId="15384"/>
    <cellStyle name="计算 10 41" xfId="15385"/>
    <cellStyle name="计算 10 37" xfId="15386"/>
    <cellStyle name="计算 10 42" xfId="15387"/>
    <cellStyle name="计算 10 38" xfId="15388"/>
    <cellStyle name="计算 10 39" xfId="15389"/>
    <cellStyle name="计算 10 4" xfId="15390"/>
    <cellStyle name="计算 10 5" xfId="15391"/>
    <cellStyle name="计算 10 6" xfId="15392"/>
    <cellStyle name="计算 10 7" xfId="15393"/>
    <cellStyle name="计算 10 8" xfId="15394"/>
    <cellStyle name="计算 10 9" xfId="15395"/>
    <cellStyle name="计算 11" xfId="15396"/>
    <cellStyle name="适中 11 9" xfId="15397"/>
    <cellStyle name="计算 11 10" xfId="15398"/>
    <cellStyle name="计算 11 11" xfId="15399"/>
    <cellStyle name="计算 11 12" xfId="15400"/>
    <cellStyle name="计算 11 13" xfId="15401"/>
    <cellStyle name="计算 11 14" xfId="15402"/>
    <cellStyle name="计算 11 15" xfId="15403"/>
    <cellStyle name="计算 11 20" xfId="15404"/>
    <cellStyle name="计算 11 2" xfId="15405"/>
    <cellStyle name="计算 11 29" xfId="15406"/>
    <cellStyle name="计算 11 34" xfId="15407"/>
    <cellStyle name="计算 11 3" xfId="15408"/>
    <cellStyle name="计算 11 35" xfId="15409"/>
    <cellStyle name="计算 11 40" xfId="15410"/>
    <cellStyle name="计算 11 36" xfId="15411"/>
    <cellStyle name="计算 11 41" xfId="15412"/>
    <cellStyle name="计算 11 37" xfId="15413"/>
    <cellStyle name="计算 11 42" xfId="15414"/>
    <cellStyle name="计算 11 38" xfId="15415"/>
    <cellStyle name="计算 11 39" xfId="15416"/>
    <cellStyle name="计算 11 4" xfId="15417"/>
    <cellStyle name="计算 11 5" xfId="15418"/>
    <cellStyle name="计算 11 6" xfId="15419"/>
    <cellStyle name="计算 11 7" xfId="15420"/>
    <cellStyle name="计算 11 8" xfId="15421"/>
    <cellStyle name="计算 11 9" xfId="15422"/>
    <cellStyle name="计算 12" xfId="15423"/>
    <cellStyle name="计算 12 10" xfId="15424"/>
    <cellStyle name="计算 12 11" xfId="15425"/>
    <cellStyle name="计算 12 12" xfId="15426"/>
    <cellStyle name="计算 12 13" xfId="15427"/>
    <cellStyle name="计算 12 14" xfId="15428"/>
    <cellStyle name="计算 12 15" xfId="15429"/>
    <cellStyle name="计算 12 20" xfId="15430"/>
    <cellStyle name="计算 12 2" xfId="15431"/>
    <cellStyle name="计算 12 29" xfId="15432"/>
    <cellStyle name="计算 12 34" xfId="15433"/>
    <cellStyle name="计算 12 3" xfId="15434"/>
    <cellStyle name="计算 12 35" xfId="15435"/>
    <cellStyle name="计算 12 40" xfId="15436"/>
    <cellStyle name="计算 12 36" xfId="15437"/>
    <cellStyle name="计算 12 41" xfId="15438"/>
    <cellStyle name="计算 12 37" xfId="15439"/>
    <cellStyle name="计算 12 42" xfId="15440"/>
    <cellStyle name="计算 12 38" xfId="15441"/>
    <cellStyle name="计算 12 39" xfId="15442"/>
    <cellStyle name="计算 12 4" xfId="15443"/>
    <cellStyle name="计算 12 5" xfId="15444"/>
    <cellStyle name="计算 12 6" xfId="15445"/>
    <cellStyle name="计算 12 7" xfId="15446"/>
    <cellStyle name="计算 12 8" xfId="15447"/>
    <cellStyle name="计算 12 9" xfId="15448"/>
    <cellStyle name="计算 13" xfId="15449"/>
    <cellStyle name="计算 13 10" xfId="15450"/>
    <cellStyle name="计算 13 11" xfId="15451"/>
    <cellStyle name="计算 13 12" xfId="15452"/>
    <cellStyle name="计算 13 13" xfId="15453"/>
    <cellStyle name="计算 13 14" xfId="15454"/>
    <cellStyle name="计算 13 15" xfId="15455"/>
    <cellStyle name="计算 13 20" xfId="15456"/>
    <cellStyle name="计算 13 19" xfId="15457"/>
    <cellStyle name="计算 13 24" xfId="15458"/>
    <cellStyle name="计算 13 2" xfId="15459"/>
    <cellStyle name="计算 13 25" xfId="15460"/>
    <cellStyle name="计算 13 30" xfId="15461"/>
    <cellStyle name="计算 13 26" xfId="15462"/>
    <cellStyle name="计算 13 31" xfId="15463"/>
    <cellStyle name="计算 13 27" xfId="15464"/>
    <cellStyle name="计算 13 32" xfId="15465"/>
    <cellStyle name="计算 13 28" xfId="15466"/>
    <cellStyle name="计算 13 33" xfId="15467"/>
    <cellStyle name="计算 13 29" xfId="15468"/>
    <cellStyle name="计算 13 34" xfId="15469"/>
    <cellStyle name="计算 13 3" xfId="15470"/>
    <cellStyle name="计算 13 35" xfId="15471"/>
    <cellStyle name="计算 13 40" xfId="15472"/>
    <cellStyle name="计算 13 36" xfId="15473"/>
    <cellStyle name="计算 13 41" xfId="15474"/>
    <cellStyle name="计算 13 37" xfId="15475"/>
    <cellStyle name="计算 13 42" xfId="15476"/>
    <cellStyle name="计算 13 38" xfId="15477"/>
    <cellStyle name="计算 13 39" xfId="15478"/>
    <cellStyle name="计算 13 4" xfId="15479"/>
    <cellStyle name="计算 13 5" xfId="15480"/>
    <cellStyle name="计算 13 6" xfId="15481"/>
    <cellStyle name="计算 13 7" xfId="15482"/>
    <cellStyle name="计算 13 8" xfId="15483"/>
    <cellStyle name="计算 13 9" xfId="15484"/>
    <cellStyle name="计算 14" xfId="15485"/>
    <cellStyle name="计算 14 10" xfId="15486"/>
    <cellStyle name="计算 14 11" xfId="15487"/>
    <cellStyle name="计算 14 12" xfId="15488"/>
    <cellStyle name="计算 14 13" xfId="15489"/>
    <cellStyle name="计算 14 14" xfId="15490"/>
    <cellStyle name="计算 14 15" xfId="15491"/>
    <cellStyle name="计算 14 20" xfId="15492"/>
    <cellStyle name="计算 14 19" xfId="15493"/>
    <cellStyle name="计算 14 24" xfId="15494"/>
    <cellStyle name="计算 14 2" xfId="15495"/>
    <cellStyle name="计算 14 25" xfId="15496"/>
    <cellStyle name="计算 14 30" xfId="15497"/>
    <cellStyle name="计算 14 26" xfId="15498"/>
    <cellStyle name="计算 14 31" xfId="15499"/>
    <cellStyle name="计算 14 27" xfId="15500"/>
    <cellStyle name="计算 14 32" xfId="15501"/>
    <cellStyle name="计算 14 28" xfId="15502"/>
    <cellStyle name="计算 14 33" xfId="15503"/>
    <cellStyle name="计算 14 29" xfId="15504"/>
    <cellStyle name="计算 14 34" xfId="15505"/>
    <cellStyle name="计算 14 3" xfId="15506"/>
    <cellStyle name="计算 14 4" xfId="15507"/>
    <cellStyle name="计算 14 5" xfId="15508"/>
    <cellStyle name="计算 14 6" xfId="15509"/>
    <cellStyle name="计算 14 7" xfId="15510"/>
    <cellStyle name="计算 14 8" xfId="15511"/>
    <cellStyle name="计算 14 9" xfId="15512"/>
    <cellStyle name="计算 15" xfId="15513"/>
    <cellStyle name="计算 20" xfId="15514"/>
    <cellStyle name="计算 15 13" xfId="15515"/>
    <cellStyle name="计算 20 13" xfId="15516"/>
    <cellStyle name="计算 15 14" xfId="15517"/>
    <cellStyle name="计算 20 14" xfId="15518"/>
    <cellStyle name="计算 15 15" xfId="15519"/>
    <cellStyle name="计算 15 20" xfId="15520"/>
    <cellStyle name="计算 20 15" xfId="15521"/>
    <cellStyle name="计算 20 20" xfId="15522"/>
    <cellStyle name="计算 15 18" xfId="15523"/>
    <cellStyle name="计算 20 18" xfId="15524"/>
    <cellStyle name="计算 15 19" xfId="15525"/>
    <cellStyle name="计算 20 19" xfId="15526"/>
    <cellStyle name="计算 15 2" xfId="15527"/>
    <cellStyle name="计算 20 2" xfId="15528"/>
    <cellStyle name="计算 15 3" xfId="15529"/>
    <cellStyle name="计算 20 3" xfId="15530"/>
    <cellStyle name="计算 15 4" xfId="15531"/>
    <cellStyle name="计算 20 4" xfId="15532"/>
    <cellStyle name="计算 15 5" xfId="15533"/>
    <cellStyle name="计算 20 5" xfId="15534"/>
    <cellStyle name="计算 15 6" xfId="15535"/>
    <cellStyle name="计算 20 6" xfId="15536"/>
    <cellStyle name="计算 15 7" xfId="15537"/>
    <cellStyle name="计算 20 7" xfId="15538"/>
    <cellStyle name="计算 15 8" xfId="15539"/>
    <cellStyle name="计算 20 8" xfId="15540"/>
    <cellStyle name="计算 15 9" xfId="15541"/>
    <cellStyle name="计算 20 9" xfId="15542"/>
    <cellStyle name="计算 16" xfId="15543"/>
    <cellStyle name="计算 21" xfId="15544"/>
    <cellStyle name="计算 16 10" xfId="15545"/>
    <cellStyle name="计算 21 10" xfId="15546"/>
    <cellStyle name="计算 16 11" xfId="15547"/>
    <cellStyle name="计算 21 11" xfId="15548"/>
    <cellStyle name="计算 16 12" xfId="15549"/>
    <cellStyle name="计算 21 12" xfId="15550"/>
    <cellStyle name="计算 16 13" xfId="15551"/>
    <cellStyle name="计算 21 13" xfId="15552"/>
    <cellStyle name="计算 16 14" xfId="15553"/>
    <cellStyle name="计算 21 14" xfId="15554"/>
    <cellStyle name="计算 16 15" xfId="15555"/>
    <cellStyle name="计算 16 20" xfId="15556"/>
    <cellStyle name="计算 21 15" xfId="15557"/>
    <cellStyle name="计算 21 20" xfId="15558"/>
    <cellStyle name="计算 16 19" xfId="15559"/>
    <cellStyle name="计算 21 19" xfId="15560"/>
    <cellStyle name="计算 17" xfId="15561"/>
    <cellStyle name="计算 22" xfId="15562"/>
    <cellStyle name="计算 17 10" xfId="15563"/>
    <cellStyle name="计算 22 10" xfId="15564"/>
    <cellStyle name="计算 17 11" xfId="15565"/>
    <cellStyle name="计算 22 11" xfId="15566"/>
    <cellStyle name="计算 17 12" xfId="15567"/>
    <cellStyle name="计算 22 12" xfId="15568"/>
    <cellStyle name="计算 17 13" xfId="15569"/>
    <cellStyle name="计算 22 13" xfId="15570"/>
    <cellStyle name="计算 17 14" xfId="15571"/>
    <cellStyle name="计算 22 14" xfId="15572"/>
    <cellStyle name="计算 17 15" xfId="15573"/>
    <cellStyle name="计算 17 20" xfId="15574"/>
    <cellStyle name="计算 22 15" xfId="15575"/>
    <cellStyle name="计算 22 20" xfId="15576"/>
    <cellStyle name="计算 17 19" xfId="15577"/>
    <cellStyle name="计算 22 19" xfId="15578"/>
    <cellStyle name="计算 17 2" xfId="15579"/>
    <cellStyle name="计算 22 2" xfId="15580"/>
    <cellStyle name="计算 17 3" xfId="15581"/>
    <cellStyle name="计算 22 3" xfId="15582"/>
    <cellStyle name="计算 17 4" xfId="15583"/>
    <cellStyle name="计算 22 4" xfId="15584"/>
    <cellStyle name="计算 17 5" xfId="15585"/>
    <cellStyle name="计算 22 5" xfId="15586"/>
    <cellStyle name="计算 17 6" xfId="15587"/>
    <cellStyle name="计算 22 6" xfId="15588"/>
    <cellStyle name="计算 17 7" xfId="15589"/>
    <cellStyle name="计算 22 7" xfId="15590"/>
    <cellStyle name="计算 17 8" xfId="15591"/>
    <cellStyle name="计算 22 8" xfId="15592"/>
    <cellStyle name="计算 17 9" xfId="15593"/>
    <cellStyle name="计算 22 9" xfId="15594"/>
    <cellStyle name="计算 18" xfId="15595"/>
    <cellStyle name="计算 23" xfId="15596"/>
    <cellStyle name="计算 18 10" xfId="15597"/>
    <cellStyle name="计算 23 10" xfId="15598"/>
    <cellStyle name="计算 18 11" xfId="15599"/>
    <cellStyle name="计算 23 11" xfId="15600"/>
    <cellStyle name="计算 18 12" xfId="15601"/>
    <cellStyle name="计算 23 12" xfId="15602"/>
    <cellStyle name="计算 18 13" xfId="15603"/>
    <cellStyle name="计算 23 13" xfId="15604"/>
    <cellStyle name="计算 18 14" xfId="15605"/>
    <cellStyle name="计算 23 14" xfId="15606"/>
    <cellStyle name="计算 18 15" xfId="15607"/>
    <cellStyle name="计算 18 20" xfId="15608"/>
    <cellStyle name="计算 23 15" xfId="15609"/>
    <cellStyle name="计算 23 20" xfId="15610"/>
    <cellStyle name="计算 18 16" xfId="15611"/>
    <cellStyle name="计算 18 21" xfId="15612"/>
    <cellStyle name="计算 23 16" xfId="15613"/>
    <cellStyle name="计算 23 21" xfId="15614"/>
    <cellStyle name="计算 18 17" xfId="15615"/>
    <cellStyle name="计算 18 22" xfId="15616"/>
    <cellStyle name="计算 23 17" xfId="15617"/>
    <cellStyle name="计算 23 22" xfId="15618"/>
    <cellStyle name="计算 18 18" xfId="15619"/>
    <cellStyle name="计算 23 18" xfId="15620"/>
    <cellStyle name="计算 18 19" xfId="15621"/>
    <cellStyle name="计算 23 19" xfId="15622"/>
    <cellStyle name="计算 18 2" xfId="15623"/>
    <cellStyle name="计算 23 2" xfId="15624"/>
    <cellStyle name="计算 18 3" xfId="15625"/>
    <cellStyle name="计算 23 3" xfId="15626"/>
    <cellStyle name="计算 18 4" xfId="15627"/>
    <cellStyle name="计算 23 4" xfId="15628"/>
    <cellStyle name="计算 18 5" xfId="15629"/>
    <cellStyle name="计算 23 5" xfId="15630"/>
    <cellStyle name="计算 18 6" xfId="15631"/>
    <cellStyle name="计算 23 6" xfId="15632"/>
    <cellStyle name="计算 18 7" xfId="15633"/>
    <cellStyle name="计算 23 7" xfId="15634"/>
    <cellStyle name="计算 18 8" xfId="15635"/>
    <cellStyle name="计算 23 8" xfId="15636"/>
    <cellStyle name="计算 18 9" xfId="15637"/>
    <cellStyle name="计算 23 9" xfId="15638"/>
    <cellStyle name="计算 19" xfId="15639"/>
    <cellStyle name="计算 24" xfId="15640"/>
    <cellStyle name="计算 19 2" xfId="15641"/>
    <cellStyle name="计算 24 2" xfId="15642"/>
    <cellStyle name="计算 19 3" xfId="15643"/>
    <cellStyle name="计算 24 3" xfId="15644"/>
    <cellStyle name="计算 19 4" xfId="15645"/>
    <cellStyle name="计算 24 4" xfId="15646"/>
    <cellStyle name="计算 19 5" xfId="15647"/>
    <cellStyle name="计算 24 5" xfId="15648"/>
    <cellStyle name="计算 19 6" xfId="15649"/>
    <cellStyle name="计算 24 6" xfId="15650"/>
    <cellStyle name="计算 19 7" xfId="15651"/>
    <cellStyle name="计算 24 7" xfId="15652"/>
    <cellStyle name="计算 19 8" xfId="15653"/>
    <cellStyle name="计算 24 8" xfId="15654"/>
    <cellStyle name="计算 19 9" xfId="15655"/>
    <cellStyle name="计算 24 9" xfId="15656"/>
    <cellStyle name="计算 2" xfId="15657"/>
    <cellStyle name="计算 2 10" xfId="15658"/>
    <cellStyle name="计算 2 11" xfId="15659"/>
    <cellStyle name="计算 2 12" xfId="15660"/>
    <cellStyle name="计算 2 13" xfId="15661"/>
    <cellStyle name="计算 2 14" xfId="15662"/>
    <cellStyle name="计算 2 15" xfId="15663"/>
    <cellStyle name="计算 2 20" xfId="15664"/>
    <cellStyle name="计算 2 16" xfId="15665"/>
    <cellStyle name="计算 2 21" xfId="15666"/>
    <cellStyle name="计算 2 17" xfId="15667"/>
    <cellStyle name="计算 2 22" xfId="15668"/>
    <cellStyle name="计算 2 18" xfId="15669"/>
    <cellStyle name="计算 2 23" xfId="15670"/>
    <cellStyle name="计算 2 19" xfId="15671"/>
    <cellStyle name="计算 2 24" xfId="15672"/>
    <cellStyle name="计算 2 2" xfId="15673"/>
    <cellStyle name="计算 2 2 2" xfId="15674"/>
    <cellStyle name="计算 5 9" xfId="15675"/>
    <cellStyle name="计算 2 3" xfId="15676"/>
    <cellStyle name="计算 2 4" xfId="15677"/>
    <cellStyle name="计算 2 5" xfId="15678"/>
    <cellStyle name="计算 2 6" xfId="15679"/>
    <cellStyle name="计算 2 7" xfId="15680"/>
    <cellStyle name="计算 2 8" xfId="15681"/>
    <cellStyle name="计算 2 9" xfId="15682"/>
    <cellStyle name="计算 25" xfId="15683"/>
    <cellStyle name="计算 30" xfId="15684"/>
    <cellStyle name="计算 25 14" xfId="15685"/>
    <cellStyle name="计算 30 14" xfId="15686"/>
    <cellStyle name="计算 25 15" xfId="15687"/>
    <cellStyle name="计算 25 20" xfId="15688"/>
    <cellStyle name="计算 30 15" xfId="15689"/>
    <cellStyle name="计算 30 20" xfId="15690"/>
    <cellStyle name="计算 25 16" xfId="15691"/>
    <cellStyle name="计算 25 21" xfId="15692"/>
    <cellStyle name="计算 30 16" xfId="15693"/>
    <cellStyle name="计算 30 21" xfId="15694"/>
    <cellStyle name="计算 25 17" xfId="15695"/>
    <cellStyle name="计算 25 22" xfId="15696"/>
    <cellStyle name="计算 30 17" xfId="15697"/>
    <cellStyle name="计算 30 22" xfId="15698"/>
    <cellStyle name="计算 25 18" xfId="15699"/>
    <cellStyle name="计算 30 18" xfId="15700"/>
    <cellStyle name="计算 25 19" xfId="15701"/>
    <cellStyle name="计算 30 19" xfId="15702"/>
    <cellStyle name="计算 25 2" xfId="15703"/>
    <cellStyle name="计算 30 2" xfId="15704"/>
    <cellStyle name="计算 25 3" xfId="15705"/>
    <cellStyle name="计算 30 3" xfId="15706"/>
    <cellStyle name="计算 25 4" xfId="15707"/>
    <cellStyle name="计算 30 4" xfId="15708"/>
    <cellStyle name="计算 25 5" xfId="15709"/>
    <cellStyle name="计算 30 5" xfId="15710"/>
    <cellStyle name="计算 25 6" xfId="15711"/>
    <cellStyle name="计算 30 6" xfId="15712"/>
    <cellStyle name="计算 25 7" xfId="15713"/>
    <cellStyle name="计算 30 7" xfId="15714"/>
    <cellStyle name="计算 25 8" xfId="15715"/>
    <cellStyle name="计算 30 8" xfId="15716"/>
    <cellStyle name="计算 25 9" xfId="15717"/>
    <cellStyle name="计算 30 9" xfId="15718"/>
    <cellStyle name="计算 26" xfId="15719"/>
    <cellStyle name="计算 31" xfId="15720"/>
    <cellStyle name="计算 26 10" xfId="15721"/>
    <cellStyle name="计算 31 10" xfId="15722"/>
    <cellStyle name="计算 26 11" xfId="15723"/>
    <cellStyle name="计算 31 11" xfId="15724"/>
    <cellStyle name="计算 26 12" xfId="15725"/>
    <cellStyle name="计算 31 12" xfId="15726"/>
    <cellStyle name="计算 26 13" xfId="15727"/>
    <cellStyle name="计算 31 13" xfId="15728"/>
    <cellStyle name="计算 26 14" xfId="15729"/>
    <cellStyle name="计算 31 14" xfId="15730"/>
    <cellStyle name="计算 26 15" xfId="15731"/>
    <cellStyle name="计算 26 20" xfId="15732"/>
    <cellStyle name="计算 31 15" xfId="15733"/>
    <cellStyle name="计算 31 20" xfId="15734"/>
    <cellStyle name="计算 26 16" xfId="15735"/>
    <cellStyle name="计算 26 21" xfId="15736"/>
    <cellStyle name="计算 31 16" xfId="15737"/>
    <cellStyle name="计算 31 21" xfId="15738"/>
    <cellStyle name="计算 26 17" xfId="15739"/>
    <cellStyle name="计算 26 22" xfId="15740"/>
    <cellStyle name="计算 31 17" xfId="15741"/>
    <cellStyle name="计算 31 22" xfId="15742"/>
    <cellStyle name="计算 26 18" xfId="15743"/>
    <cellStyle name="计算 31 18" xfId="15744"/>
    <cellStyle name="计算 26 19" xfId="15745"/>
    <cellStyle name="计算 31 19" xfId="15746"/>
    <cellStyle name="计算 27" xfId="15747"/>
    <cellStyle name="计算 32" xfId="15748"/>
    <cellStyle name="计算 27 13" xfId="15749"/>
    <cellStyle name="计算 32 13" xfId="15750"/>
    <cellStyle name="计算 27 14" xfId="15751"/>
    <cellStyle name="计算 32 14" xfId="15752"/>
    <cellStyle name="计算 27 15" xfId="15753"/>
    <cellStyle name="计算 27 20" xfId="15754"/>
    <cellStyle name="计算 32 15" xfId="15755"/>
    <cellStyle name="计算 32 20" xfId="15756"/>
    <cellStyle name="计算 27 16" xfId="15757"/>
    <cellStyle name="计算 27 21" xfId="15758"/>
    <cellStyle name="计算 32 16" xfId="15759"/>
    <cellStyle name="计算 32 21" xfId="15760"/>
    <cellStyle name="计算 27 17" xfId="15761"/>
    <cellStyle name="计算 27 22" xfId="15762"/>
    <cellStyle name="计算 32 17" xfId="15763"/>
    <cellStyle name="计算 32 22" xfId="15764"/>
    <cellStyle name="计算 27 18" xfId="15765"/>
    <cellStyle name="计算 32 18" xfId="15766"/>
    <cellStyle name="计算 27 19" xfId="15767"/>
    <cellStyle name="计算 32 19" xfId="15768"/>
    <cellStyle name="计算 27 2" xfId="15769"/>
    <cellStyle name="计算 32 2" xfId="15770"/>
    <cellStyle name="计算 27 3" xfId="15771"/>
    <cellStyle name="计算 32 3" xfId="15772"/>
    <cellStyle name="计算 27 4" xfId="15773"/>
    <cellStyle name="计算 32 4" xfId="15774"/>
    <cellStyle name="计算 27 5" xfId="15775"/>
    <cellStyle name="计算 32 5" xfId="15776"/>
    <cellStyle name="计算 27 6" xfId="15777"/>
    <cellStyle name="计算 32 6" xfId="15778"/>
    <cellStyle name="计算 27 7" xfId="15779"/>
    <cellStyle name="计算 32 7" xfId="15780"/>
    <cellStyle name="计算 27 8" xfId="15781"/>
    <cellStyle name="计算 32 8" xfId="15782"/>
    <cellStyle name="计算 27 9" xfId="15783"/>
    <cellStyle name="计算 32 9" xfId="15784"/>
    <cellStyle name="计算 28" xfId="15785"/>
    <cellStyle name="计算 33" xfId="15786"/>
    <cellStyle name="计算 28 10" xfId="15787"/>
    <cellStyle name="计算 33 10" xfId="15788"/>
    <cellStyle name="计算 28 11" xfId="15789"/>
    <cellStyle name="计算 33 11" xfId="15790"/>
    <cellStyle name="计算 28 12" xfId="15791"/>
    <cellStyle name="计算 33 12" xfId="15792"/>
    <cellStyle name="计算 28 13" xfId="15793"/>
    <cellStyle name="计算 33 13" xfId="15794"/>
    <cellStyle name="计算 28 14" xfId="15795"/>
    <cellStyle name="计算 33 14" xfId="15796"/>
    <cellStyle name="计算 28 15" xfId="15797"/>
    <cellStyle name="计算 28 20" xfId="15798"/>
    <cellStyle name="计算 33 15" xfId="15799"/>
    <cellStyle name="计算 33 20" xfId="15800"/>
    <cellStyle name="计算 28 16" xfId="15801"/>
    <cellStyle name="计算 28 21" xfId="15802"/>
    <cellStyle name="计算 33 16" xfId="15803"/>
    <cellStyle name="计算 33 21" xfId="15804"/>
    <cellStyle name="计算 28 17" xfId="15805"/>
    <cellStyle name="计算 28 22" xfId="15806"/>
    <cellStyle name="计算 33 17" xfId="15807"/>
    <cellStyle name="计算 33 22" xfId="15808"/>
    <cellStyle name="计算 28 18" xfId="15809"/>
    <cellStyle name="计算 33 18" xfId="15810"/>
    <cellStyle name="计算 28 19" xfId="15811"/>
    <cellStyle name="计算 33 19" xfId="15812"/>
    <cellStyle name="计算 28 2" xfId="15813"/>
    <cellStyle name="计算 33 2" xfId="15814"/>
    <cellStyle name="计算 28 3" xfId="15815"/>
    <cellStyle name="计算 33 3" xfId="15816"/>
    <cellStyle name="计算 28 4" xfId="15817"/>
    <cellStyle name="计算 33 4" xfId="15818"/>
    <cellStyle name="计算 28 5" xfId="15819"/>
    <cellStyle name="计算 33 5" xfId="15820"/>
    <cellStyle name="计算 28 6" xfId="15821"/>
    <cellStyle name="计算 33 6" xfId="15822"/>
    <cellStyle name="计算 28 7" xfId="15823"/>
    <cellStyle name="计算 33 7" xfId="15824"/>
    <cellStyle name="计算 28 8" xfId="15825"/>
    <cellStyle name="计算 33 8" xfId="15826"/>
    <cellStyle name="计算 28 9" xfId="15827"/>
    <cellStyle name="计算 33 9" xfId="15828"/>
    <cellStyle name="计算 29" xfId="15829"/>
    <cellStyle name="计算 34" xfId="15830"/>
    <cellStyle name="计算 29 10" xfId="15831"/>
    <cellStyle name="计算 34 10" xfId="15832"/>
    <cellStyle name="计算 29 11" xfId="15833"/>
    <cellStyle name="计算 34 11" xfId="15834"/>
    <cellStyle name="计算 29 12" xfId="15835"/>
    <cellStyle name="计算 34 12" xfId="15836"/>
    <cellStyle name="计算 29 13" xfId="15837"/>
    <cellStyle name="计算 34 13" xfId="15838"/>
    <cellStyle name="计算 29 14" xfId="15839"/>
    <cellStyle name="计算 34 14" xfId="15840"/>
    <cellStyle name="计算 29 15" xfId="15841"/>
    <cellStyle name="计算 29 20" xfId="15842"/>
    <cellStyle name="计算 34 15" xfId="15843"/>
    <cellStyle name="计算 34 20" xfId="15844"/>
    <cellStyle name="计算 29 16" xfId="15845"/>
    <cellStyle name="计算 29 21" xfId="15846"/>
    <cellStyle name="计算 34 16" xfId="15847"/>
    <cellStyle name="计算 34 21" xfId="15848"/>
    <cellStyle name="计算 29 17" xfId="15849"/>
    <cellStyle name="计算 29 22" xfId="15850"/>
    <cellStyle name="计算 34 17" xfId="15851"/>
    <cellStyle name="计算 34 22" xfId="15852"/>
    <cellStyle name="计算 29 18" xfId="15853"/>
    <cellStyle name="计算 34 18" xfId="15854"/>
    <cellStyle name="计算 29 19" xfId="15855"/>
    <cellStyle name="计算 34 19" xfId="15856"/>
    <cellStyle name="计算 29 2" xfId="15857"/>
    <cellStyle name="计算 34 2" xfId="15858"/>
    <cellStyle name="计算 29 3" xfId="15859"/>
    <cellStyle name="计算 34 3" xfId="15860"/>
    <cellStyle name="计算 29 4" xfId="15861"/>
    <cellStyle name="计算 34 4" xfId="15862"/>
    <cellStyle name="计算 29 5" xfId="15863"/>
    <cellStyle name="计算 34 5" xfId="15864"/>
    <cellStyle name="计算 29 6" xfId="15865"/>
    <cellStyle name="计算 34 6" xfId="15866"/>
    <cellStyle name="计算 29 7" xfId="15867"/>
    <cellStyle name="计算 34 7" xfId="15868"/>
    <cellStyle name="计算 29 8" xfId="15869"/>
    <cellStyle name="计算 34 8" xfId="15870"/>
    <cellStyle name="计算 29 9" xfId="15871"/>
    <cellStyle name="计算 34 9" xfId="15872"/>
    <cellStyle name="计算 3" xfId="15873"/>
    <cellStyle name="计算 3 10" xfId="15874"/>
    <cellStyle name="计算 3 11" xfId="15875"/>
    <cellStyle name="计算 3 12" xfId="15876"/>
    <cellStyle name="计算 3 13" xfId="15877"/>
    <cellStyle name="计算 3 14" xfId="15878"/>
    <cellStyle name="计算 3 15" xfId="15879"/>
    <cellStyle name="计算 3 20" xfId="15880"/>
    <cellStyle name="计算 3 16" xfId="15881"/>
    <cellStyle name="计算 3 21" xfId="15882"/>
    <cellStyle name="计算 3 17" xfId="15883"/>
    <cellStyle name="计算 3 22" xfId="15884"/>
    <cellStyle name="计算 3 18" xfId="15885"/>
    <cellStyle name="计算 3 23" xfId="15886"/>
    <cellStyle name="计算 3 19" xfId="15887"/>
    <cellStyle name="计算 3 24" xfId="15888"/>
    <cellStyle name="计算 3 2" xfId="15889"/>
    <cellStyle name="适中 11 17" xfId="15890"/>
    <cellStyle name="适中 11 22" xfId="15891"/>
    <cellStyle name="计算 3 2 2" xfId="15892"/>
    <cellStyle name="计算 3 3" xfId="15893"/>
    <cellStyle name="适中 11 18" xfId="15894"/>
    <cellStyle name="适中 11 23" xfId="15895"/>
    <cellStyle name="计算 3 4" xfId="15896"/>
    <cellStyle name="适中 11 19" xfId="15897"/>
    <cellStyle name="适中 11 24" xfId="15898"/>
    <cellStyle name="计算 3 5" xfId="15899"/>
    <cellStyle name="适中 11 25" xfId="15900"/>
    <cellStyle name="适中 11 30" xfId="15901"/>
    <cellStyle name="计算 3 6" xfId="15902"/>
    <cellStyle name="适中 11 26" xfId="15903"/>
    <cellStyle name="适中 11 31" xfId="15904"/>
    <cellStyle name="计算 3 7" xfId="15905"/>
    <cellStyle name="适中 11 27" xfId="15906"/>
    <cellStyle name="适中 11 32" xfId="15907"/>
    <cellStyle name="计算 3 8" xfId="15908"/>
    <cellStyle name="适中 11 28" xfId="15909"/>
    <cellStyle name="适中 11 33" xfId="15910"/>
    <cellStyle name="计算 3 9" xfId="15911"/>
    <cellStyle name="适中 11 29" xfId="15912"/>
    <cellStyle name="适中 11 34" xfId="15913"/>
    <cellStyle name="计算 35" xfId="15914"/>
    <cellStyle name="计算 40" xfId="15915"/>
    <cellStyle name="计算 35 10" xfId="15916"/>
    <cellStyle name="计算 40 10" xfId="15917"/>
    <cellStyle name="计算 35 11" xfId="15918"/>
    <cellStyle name="计算 40 11" xfId="15919"/>
    <cellStyle name="计算 35 12" xfId="15920"/>
    <cellStyle name="计算 40 12" xfId="15921"/>
    <cellStyle name="计算 35 13" xfId="15922"/>
    <cellStyle name="计算 40 13" xfId="15923"/>
    <cellStyle name="计算 35 14" xfId="15924"/>
    <cellStyle name="计算 40 14" xfId="15925"/>
    <cellStyle name="计算 35 15" xfId="15926"/>
    <cellStyle name="计算 35 20" xfId="15927"/>
    <cellStyle name="计算 40 15" xfId="15928"/>
    <cellStyle name="计算 40 20" xfId="15929"/>
    <cellStyle name="计算 35 16" xfId="15930"/>
    <cellStyle name="计算 35 21" xfId="15931"/>
    <cellStyle name="计算 40 16" xfId="15932"/>
    <cellStyle name="计算 40 21" xfId="15933"/>
    <cellStyle name="计算 35 17" xfId="15934"/>
    <cellStyle name="计算 35 22" xfId="15935"/>
    <cellStyle name="计算 40 17" xfId="15936"/>
    <cellStyle name="计算 40 22" xfId="15937"/>
    <cellStyle name="计算 35 18" xfId="15938"/>
    <cellStyle name="计算 40 18" xfId="15939"/>
    <cellStyle name="计算 35 19" xfId="15940"/>
    <cellStyle name="计算 40 19" xfId="15941"/>
    <cellStyle name="计算 35 2" xfId="15942"/>
    <cellStyle name="计算 40 2" xfId="15943"/>
    <cellStyle name="计算 35 3" xfId="15944"/>
    <cellStyle name="计算 40 3" xfId="15945"/>
    <cellStyle name="计算 35 4" xfId="15946"/>
    <cellStyle name="计算 40 4" xfId="15947"/>
    <cellStyle name="计算 35 5" xfId="15948"/>
    <cellStyle name="计算 40 5" xfId="15949"/>
    <cellStyle name="计算 35 6" xfId="15950"/>
    <cellStyle name="计算 40 6" xfId="15951"/>
    <cellStyle name="计算 35 7" xfId="15952"/>
    <cellStyle name="计算 40 7" xfId="15953"/>
    <cellStyle name="计算 35 8" xfId="15954"/>
    <cellStyle name="计算 40 8" xfId="15955"/>
    <cellStyle name="计算 35 9" xfId="15956"/>
    <cellStyle name="计算 40 9" xfId="15957"/>
    <cellStyle name="计算 36" xfId="15958"/>
    <cellStyle name="计算 41" xfId="15959"/>
    <cellStyle name="计算 36 10" xfId="15960"/>
    <cellStyle name="计算 41 10" xfId="15961"/>
    <cellStyle name="计算 36 11" xfId="15962"/>
    <cellStyle name="计算 41 11" xfId="15963"/>
    <cellStyle name="计算 36 12" xfId="15964"/>
    <cellStyle name="计算 41 12" xfId="15965"/>
    <cellStyle name="计算 36 13" xfId="15966"/>
    <cellStyle name="计算 41 13" xfId="15967"/>
    <cellStyle name="计算 36 14" xfId="15968"/>
    <cellStyle name="计算 41 14" xfId="15969"/>
    <cellStyle name="计算 36 15" xfId="15970"/>
    <cellStyle name="计算 36 20" xfId="15971"/>
    <cellStyle name="计算 41 15" xfId="15972"/>
    <cellStyle name="计算 41 20" xfId="15973"/>
    <cellStyle name="计算 36 16" xfId="15974"/>
    <cellStyle name="计算 36 21" xfId="15975"/>
    <cellStyle name="计算 41 16" xfId="15976"/>
    <cellStyle name="计算 41 21" xfId="15977"/>
    <cellStyle name="计算 36 17" xfId="15978"/>
    <cellStyle name="计算 36 22" xfId="15979"/>
    <cellStyle name="计算 41 17" xfId="15980"/>
    <cellStyle name="计算 41 22" xfId="15981"/>
    <cellStyle name="计算 36 18" xfId="15982"/>
    <cellStyle name="计算 41 18" xfId="15983"/>
    <cellStyle name="计算 36 19" xfId="15984"/>
    <cellStyle name="计算 41 19" xfId="15985"/>
    <cellStyle name="计算 37" xfId="15986"/>
    <cellStyle name="计算 42" xfId="15987"/>
    <cellStyle name="计算 37 10" xfId="15988"/>
    <cellStyle name="计算 42 10" xfId="15989"/>
    <cellStyle name="计算 37 11" xfId="15990"/>
    <cellStyle name="计算 42 11" xfId="15991"/>
    <cellStyle name="计算 37 12" xfId="15992"/>
    <cellStyle name="计算 42 12" xfId="15993"/>
    <cellStyle name="计算 37 13" xfId="15994"/>
    <cellStyle name="计算 42 13" xfId="15995"/>
    <cellStyle name="计算 37 14" xfId="15996"/>
    <cellStyle name="计算 42 14" xfId="15997"/>
    <cellStyle name="计算 37 15" xfId="15998"/>
    <cellStyle name="计算 37 20" xfId="15999"/>
    <cellStyle name="计算 42 15" xfId="16000"/>
    <cellStyle name="计算 42 20" xfId="16001"/>
    <cellStyle name="计算 37 16" xfId="16002"/>
    <cellStyle name="计算 37 21" xfId="16003"/>
    <cellStyle name="计算 42 16" xfId="16004"/>
    <cellStyle name="计算 42 21" xfId="16005"/>
    <cellStyle name="计算 37 17" xfId="16006"/>
    <cellStyle name="计算 37 22" xfId="16007"/>
    <cellStyle name="计算 42 17" xfId="16008"/>
    <cellStyle name="计算 42 22" xfId="16009"/>
    <cellStyle name="计算 37 18" xfId="16010"/>
    <cellStyle name="计算 42 18" xfId="16011"/>
    <cellStyle name="计算 37 19" xfId="16012"/>
    <cellStyle name="计算 42 19" xfId="16013"/>
    <cellStyle name="计算 37 2" xfId="16014"/>
    <cellStyle name="计算 42 2" xfId="16015"/>
    <cellStyle name="计算 37 3" xfId="16016"/>
    <cellStyle name="计算 42 3" xfId="16017"/>
    <cellStyle name="计算 37 4" xfId="16018"/>
    <cellStyle name="计算 42 4" xfId="16019"/>
    <cellStyle name="计算 37 5" xfId="16020"/>
    <cellStyle name="计算 42 5" xfId="16021"/>
    <cellStyle name="计算 37 6" xfId="16022"/>
    <cellStyle name="计算 42 6" xfId="16023"/>
    <cellStyle name="计算 37 7" xfId="16024"/>
    <cellStyle name="计算 42 7" xfId="16025"/>
    <cellStyle name="计算 37 8" xfId="16026"/>
    <cellStyle name="计算 42 8" xfId="16027"/>
    <cellStyle name="计算 37 9" xfId="16028"/>
    <cellStyle name="计算 42 9" xfId="16029"/>
    <cellStyle name="计算 38" xfId="16030"/>
    <cellStyle name="计算 43" xfId="16031"/>
    <cellStyle name="计算 38 10" xfId="16032"/>
    <cellStyle name="计算 43 10" xfId="16033"/>
    <cellStyle name="计算 38 11" xfId="16034"/>
    <cellStyle name="计算 43 11" xfId="16035"/>
    <cellStyle name="计算 38 12" xfId="16036"/>
    <cellStyle name="计算 43 12" xfId="16037"/>
    <cellStyle name="计算 38 13" xfId="16038"/>
    <cellStyle name="计算 43 13" xfId="16039"/>
    <cellStyle name="计算 38 14" xfId="16040"/>
    <cellStyle name="计算 43 14" xfId="16041"/>
    <cellStyle name="计算 38 15" xfId="16042"/>
    <cellStyle name="计算 38 20" xfId="16043"/>
    <cellStyle name="计算 43 15" xfId="16044"/>
    <cellStyle name="计算 43 20" xfId="16045"/>
    <cellStyle name="计算 38 16" xfId="16046"/>
    <cellStyle name="计算 38 21" xfId="16047"/>
    <cellStyle name="计算 43 16" xfId="16048"/>
    <cellStyle name="计算 43 21" xfId="16049"/>
    <cellStyle name="计算 38 17" xfId="16050"/>
    <cellStyle name="计算 38 22" xfId="16051"/>
    <cellStyle name="计算 43 17" xfId="16052"/>
    <cellStyle name="计算 43 22" xfId="16053"/>
    <cellStyle name="计算 38 18" xfId="16054"/>
    <cellStyle name="计算 43 18" xfId="16055"/>
    <cellStyle name="计算 38 19" xfId="16056"/>
    <cellStyle name="计算 43 19" xfId="16057"/>
    <cellStyle name="计算 38 2" xfId="16058"/>
    <cellStyle name="计算 43 2" xfId="16059"/>
    <cellStyle name="计算 38 3" xfId="16060"/>
    <cellStyle name="计算 43 3" xfId="16061"/>
    <cellStyle name="计算 38 4" xfId="16062"/>
    <cellStyle name="计算 43 4" xfId="16063"/>
    <cellStyle name="计算 38 5" xfId="16064"/>
    <cellStyle name="计算 43 5" xfId="16065"/>
    <cellStyle name="计算 38 6" xfId="16066"/>
    <cellStyle name="计算 43 6" xfId="16067"/>
    <cellStyle name="计算 38 7" xfId="16068"/>
    <cellStyle name="计算 43 7" xfId="16069"/>
    <cellStyle name="计算 38 8" xfId="16070"/>
    <cellStyle name="计算 43 8" xfId="16071"/>
    <cellStyle name="计算 38 9" xfId="16072"/>
    <cellStyle name="计算 43 9" xfId="16073"/>
    <cellStyle name="计算 39" xfId="16074"/>
    <cellStyle name="计算 44" xfId="16075"/>
    <cellStyle name="适中 12 2" xfId="16076"/>
    <cellStyle name="计算 39 10" xfId="16077"/>
    <cellStyle name="计算 44 10" xfId="16078"/>
    <cellStyle name="计算 39 11" xfId="16079"/>
    <cellStyle name="计算 44 11" xfId="16080"/>
    <cellStyle name="计算 39 12" xfId="16081"/>
    <cellStyle name="计算 44 12" xfId="16082"/>
    <cellStyle name="计算 39 13" xfId="16083"/>
    <cellStyle name="计算 44 13" xfId="16084"/>
    <cellStyle name="计算 39 14" xfId="16085"/>
    <cellStyle name="计算 44 14" xfId="16086"/>
    <cellStyle name="计算 39 15" xfId="16087"/>
    <cellStyle name="计算 39 20" xfId="16088"/>
    <cellStyle name="计算 44 15" xfId="16089"/>
    <cellStyle name="计算 44 20" xfId="16090"/>
    <cellStyle name="计算 39 16" xfId="16091"/>
    <cellStyle name="计算 39 21" xfId="16092"/>
    <cellStyle name="计算 44 16" xfId="16093"/>
    <cellStyle name="计算 44 21" xfId="16094"/>
    <cellStyle name="计算 39 17" xfId="16095"/>
    <cellStyle name="计算 39 22" xfId="16096"/>
    <cellStyle name="计算 44 17" xfId="16097"/>
    <cellStyle name="计算 44 22" xfId="16098"/>
    <cellStyle name="计算 39 18" xfId="16099"/>
    <cellStyle name="计算 44 18" xfId="16100"/>
    <cellStyle name="计算 39 19" xfId="16101"/>
    <cellStyle name="计算 44 19" xfId="16102"/>
    <cellStyle name="计算 39 2" xfId="16103"/>
    <cellStyle name="计算 44 2" xfId="16104"/>
    <cellStyle name="计算 39 3" xfId="16105"/>
    <cellStyle name="计算 44 3" xfId="16106"/>
    <cellStyle name="计算 39 4" xfId="16107"/>
    <cellStyle name="计算 44 4" xfId="16108"/>
    <cellStyle name="计算 39 5" xfId="16109"/>
    <cellStyle name="计算 44 5" xfId="16110"/>
    <cellStyle name="计算 39 6" xfId="16111"/>
    <cellStyle name="计算 44 6" xfId="16112"/>
    <cellStyle name="计算 39 7" xfId="16113"/>
    <cellStyle name="计算 44 7" xfId="16114"/>
    <cellStyle name="计算 39 8" xfId="16115"/>
    <cellStyle name="计算 44 8" xfId="16116"/>
    <cellStyle name="计算 39 9" xfId="16117"/>
    <cellStyle name="计算 44 9" xfId="16118"/>
    <cellStyle name="计算 4" xfId="16119"/>
    <cellStyle name="计算 4 10" xfId="16120"/>
    <cellStyle name="计算 4 11" xfId="16121"/>
    <cellStyle name="计算 4 12" xfId="16122"/>
    <cellStyle name="计算 4 13" xfId="16123"/>
    <cellStyle name="计算 4 14" xfId="16124"/>
    <cellStyle name="计算 4 15" xfId="16125"/>
    <cellStyle name="计算 4 20" xfId="16126"/>
    <cellStyle name="计算 4 16" xfId="16127"/>
    <cellStyle name="计算 4 21" xfId="16128"/>
    <cellStyle name="计算 4 17" xfId="16129"/>
    <cellStyle name="计算 4 22" xfId="16130"/>
    <cellStyle name="计算 4 18" xfId="16131"/>
    <cellStyle name="计算 4 19" xfId="16132"/>
    <cellStyle name="计算 4 2" xfId="16133"/>
    <cellStyle name="计算 4 3" xfId="16134"/>
    <cellStyle name="计算 4 4" xfId="16135"/>
    <cellStyle name="计算 4 5" xfId="16136"/>
    <cellStyle name="计算 4 6" xfId="16137"/>
    <cellStyle name="计算 4 7" xfId="16138"/>
    <cellStyle name="计算 4 8" xfId="16139"/>
    <cellStyle name="计算 4 9" xfId="16140"/>
    <cellStyle name="计算 45" xfId="16141"/>
    <cellStyle name="计算 50" xfId="16142"/>
    <cellStyle name="适中 12 3" xfId="16143"/>
    <cellStyle name="计算 45 10" xfId="16144"/>
    <cellStyle name="计算 50 10" xfId="16145"/>
    <cellStyle name="计算 45 11" xfId="16146"/>
    <cellStyle name="计算 50 11" xfId="16147"/>
    <cellStyle name="计算 45 12" xfId="16148"/>
    <cellStyle name="计算 50 12" xfId="16149"/>
    <cellStyle name="计算 45 13" xfId="16150"/>
    <cellStyle name="计算 50 13" xfId="16151"/>
    <cellStyle name="计算 45 14" xfId="16152"/>
    <cellStyle name="计算 50 14" xfId="16153"/>
    <cellStyle name="计算 45 15" xfId="16154"/>
    <cellStyle name="计算 45 20" xfId="16155"/>
    <cellStyle name="计算 50 15" xfId="16156"/>
    <cellStyle name="计算 50 20" xfId="16157"/>
    <cellStyle name="计算 45 16" xfId="16158"/>
    <cellStyle name="计算 45 21" xfId="16159"/>
    <cellStyle name="计算 50 16" xfId="16160"/>
    <cellStyle name="计算 50 21" xfId="16161"/>
    <cellStyle name="计算 45 2" xfId="16162"/>
    <cellStyle name="计算 50 2" xfId="16163"/>
    <cellStyle name="计算 45 3" xfId="16164"/>
    <cellStyle name="计算 50 3" xfId="16165"/>
    <cellStyle name="计算 45 4" xfId="16166"/>
    <cellStyle name="计算 50 4" xfId="16167"/>
    <cellStyle name="计算 45 5" xfId="16168"/>
    <cellStyle name="计算 50 5" xfId="16169"/>
    <cellStyle name="计算 45 6" xfId="16170"/>
    <cellStyle name="计算 50 6" xfId="16171"/>
    <cellStyle name="计算 45 7" xfId="16172"/>
    <cellStyle name="计算 50 7" xfId="16173"/>
    <cellStyle name="计算 45 8" xfId="16174"/>
    <cellStyle name="计算 50 8" xfId="16175"/>
    <cellStyle name="计算 45 9" xfId="16176"/>
    <cellStyle name="计算 50 9" xfId="16177"/>
    <cellStyle name="计算 46" xfId="16178"/>
    <cellStyle name="计算 51" xfId="16179"/>
    <cellStyle name="适中 12 4" xfId="16180"/>
    <cellStyle name="计算 46 10" xfId="16181"/>
    <cellStyle name="计算 51 10" xfId="16182"/>
    <cellStyle name="计算 46 11" xfId="16183"/>
    <cellStyle name="计算 51 11" xfId="16184"/>
    <cellStyle name="计算 46 12" xfId="16185"/>
    <cellStyle name="计算 51 12" xfId="16186"/>
    <cellStyle name="计算 46 13" xfId="16187"/>
    <cellStyle name="计算 51 13" xfId="16188"/>
    <cellStyle name="计算 46 14" xfId="16189"/>
    <cellStyle name="计算 51 14" xfId="16190"/>
    <cellStyle name="计算 46 15" xfId="16191"/>
    <cellStyle name="计算 46 20" xfId="16192"/>
    <cellStyle name="计算 51 15" xfId="16193"/>
    <cellStyle name="计算 51 20" xfId="16194"/>
    <cellStyle name="计算 46 16" xfId="16195"/>
    <cellStyle name="计算 46 21" xfId="16196"/>
    <cellStyle name="计算 51 16" xfId="16197"/>
    <cellStyle name="计算 51 21" xfId="16198"/>
    <cellStyle name="计算 46 17" xfId="16199"/>
    <cellStyle name="计算 46 22" xfId="16200"/>
    <cellStyle name="计算 51 17" xfId="16201"/>
    <cellStyle name="计算 51 22" xfId="16202"/>
    <cellStyle name="计算 46 18" xfId="16203"/>
    <cellStyle name="计算 51 18" xfId="16204"/>
    <cellStyle name="计算 46 19" xfId="16205"/>
    <cellStyle name="计算 51 19" xfId="16206"/>
    <cellStyle name="计算 47" xfId="16207"/>
    <cellStyle name="计算 52" xfId="16208"/>
    <cellStyle name="适中 12 5" xfId="16209"/>
    <cellStyle name="计算 47 10" xfId="16210"/>
    <cellStyle name="计算 52 10" xfId="16211"/>
    <cellStyle name="计算 47 11" xfId="16212"/>
    <cellStyle name="计算 52 11" xfId="16213"/>
    <cellStyle name="计算 47 12" xfId="16214"/>
    <cellStyle name="计算 52 12" xfId="16215"/>
    <cellStyle name="计算 47 13" xfId="16216"/>
    <cellStyle name="计算 52 13" xfId="16217"/>
    <cellStyle name="计算 47 14" xfId="16218"/>
    <cellStyle name="计算 52 14" xfId="16219"/>
    <cellStyle name="计算 47 15" xfId="16220"/>
    <cellStyle name="计算 47 20" xfId="16221"/>
    <cellStyle name="计算 52 15" xfId="16222"/>
    <cellStyle name="计算 52 20" xfId="16223"/>
    <cellStyle name="计算 47 16" xfId="16224"/>
    <cellStyle name="计算 47 21" xfId="16225"/>
    <cellStyle name="计算 52 16" xfId="16226"/>
    <cellStyle name="计算 52 21" xfId="16227"/>
    <cellStyle name="计算 47 17" xfId="16228"/>
    <cellStyle name="计算 47 22" xfId="16229"/>
    <cellStyle name="计算 52 17" xfId="16230"/>
    <cellStyle name="计算 52 22" xfId="16231"/>
    <cellStyle name="计算 47 18" xfId="16232"/>
    <cellStyle name="计算 52 18" xfId="16233"/>
    <cellStyle name="计算 47 19" xfId="16234"/>
    <cellStyle name="计算 52 19" xfId="16235"/>
    <cellStyle name="计算 47 2" xfId="16236"/>
    <cellStyle name="计算 52 2" xfId="16237"/>
    <cellStyle name="计算 47 3" xfId="16238"/>
    <cellStyle name="计算 52 3" xfId="16239"/>
    <cellStyle name="计算 47 4" xfId="16240"/>
    <cellStyle name="计算 52 4" xfId="16241"/>
    <cellStyle name="计算 47 5" xfId="16242"/>
    <cellStyle name="计算 52 5" xfId="16243"/>
    <cellStyle name="计算 47 6" xfId="16244"/>
    <cellStyle name="计算 52 6" xfId="16245"/>
    <cellStyle name="计算 47 7" xfId="16246"/>
    <cellStyle name="计算 52 7" xfId="16247"/>
    <cellStyle name="计算 47 8" xfId="16248"/>
    <cellStyle name="计算 52 8" xfId="16249"/>
    <cellStyle name="计算 47 9" xfId="16250"/>
    <cellStyle name="计算 52 9" xfId="16251"/>
    <cellStyle name="计算 48" xfId="16252"/>
    <cellStyle name="计算 53" xfId="16253"/>
    <cellStyle name="适中 12 6" xfId="16254"/>
    <cellStyle name="计算 48 10" xfId="16255"/>
    <cellStyle name="计算 53 10" xfId="16256"/>
    <cellStyle name="计算 48 11" xfId="16257"/>
    <cellStyle name="计算 53 11" xfId="16258"/>
    <cellStyle name="计算 48 12" xfId="16259"/>
    <cellStyle name="计算 53 12" xfId="16260"/>
    <cellStyle name="计算 48 13" xfId="16261"/>
    <cellStyle name="计算 53 13" xfId="16262"/>
    <cellStyle name="计算 48 14" xfId="16263"/>
    <cellStyle name="计算 53 14" xfId="16264"/>
    <cellStyle name="计算 48 15" xfId="16265"/>
    <cellStyle name="计算 48 20" xfId="16266"/>
    <cellStyle name="计算 53 15" xfId="16267"/>
    <cellStyle name="计算 53 20" xfId="16268"/>
    <cellStyle name="计算 48 16" xfId="16269"/>
    <cellStyle name="计算 48 21" xfId="16270"/>
    <cellStyle name="计算 53 16" xfId="16271"/>
    <cellStyle name="计算 53 21" xfId="16272"/>
    <cellStyle name="计算 48 17" xfId="16273"/>
    <cellStyle name="计算 48 22" xfId="16274"/>
    <cellStyle name="计算 53 17" xfId="16275"/>
    <cellStyle name="计算 53 22" xfId="16276"/>
    <cellStyle name="计算 48 18" xfId="16277"/>
    <cellStyle name="计算 53 18" xfId="16278"/>
    <cellStyle name="计算 48 19" xfId="16279"/>
    <cellStyle name="计算 53 19" xfId="16280"/>
    <cellStyle name="计算 48 2" xfId="16281"/>
    <cellStyle name="计算 53 2" xfId="16282"/>
    <cellStyle name="计算 48 3" xfId="16283"/>
    <cellStyle name="计算 53 3" xfId="16284"/>
    <cellStyle name="计算 48 4" xfId="16285"/>
    <cellStyle name="计算 53 4" xfId="16286"/>
    <cellStyle name="计算 48 5" xfId="16287"/>
    <cellStyle name="计算 53 5" xfId="16288"/>
    <cellStyle name="计算 48 6" xfId="16289"/>
    <cellStyle name="计算 53 6" xfId="16290"/>
    <cellStyle name="计算 48 7" xfId="16291"/>
    <cellStyle name="计算 53 7" xfId="16292"/>
    <cellStyle name="计算 48 8" xfId="16293"/>
    <cellStyle name="计算 53 8" xfId="16294"/>
    <cellStyle name="计算 48 9" xfId="16295"/>
    <cellStyle name="计算 53 9" xfId="16296"/>
    <cellStyle name="计算 49" xfId="16297"/>
    <cellStyle name="计算 54" xfId="16298"/>
    <cellStyle name="适中 12 7" xfId="16299"/>
    <cellStyle name="计算 49 13" xfId="16300"/>
    <cellStyle name="计算 54 13" xfId="16301"/>
    <cellStyle name="计算 49 14" xfId="16302"/>
    <cellStyle name="计算 54 14" xfId="16303"/>
    <cellStyle name="计算 49 15" xfId="16304"/>
    <cellStyle name="计算 49 20" xfId="16305"/>
    <cellStyle name="计算 54 15" xfId="16306"/>
    <cellStyle name="计算 54 20" xfId="16307"/>
    <cellStyle name="计算 49 16" xfId="16308"/>
    <cellStyle name="计算 49 21" xfId="16309"/>
    <cellStyle name="计算 54 16" xfId="16310"/>
    <cellStyle name="计算 54 21" xfId="16311"/>
    <cellStyle name="计算 49 17" xfId="16312"/>
    <cellStyle name="计算 49 22" xfId="16313"/>
    <cellStyle name="计算 54 17" xfId="16314"/>
    <cellStyle name="计算 54 22" xfId="16315"/>
    <cellStyle name="计算 49 18" xfId="16316"/>
    <cellStyle name="计算 54 18" xfId="16317"/>
    <cellStyle name="计算 49 19" xfId="16318"/>
    <cellStyle name="计算 54 19" xfId="16319"/>
    <cellStyle name="计算 49 2" xfId="16320"/>
    <cellStyle name="计算 54 2" xfId="16321"/>
    <cellStyle name="计算 49 3" xfId="16322"/>
    <cellStyle name="计算 54 3" xfId="16323"/>
    <cellStyle name="计算 49 4" xfId="16324"/>
    <cellStyle name="计算 54 4" xfId="16325"/>
    <cellStyle name="计算 49 5" xfId="16326"/>
    <cellStyle name="计算 54 5" xfId="16327"/>
    <cellStyle name="计算 49 6" xfId="16328"/>
    <cellStyle name="计算 54 6" xfId="16329"/>
    <cellStyle name="计算 49 7" xfId="16330"/>
    <cellStyle name="计算 54 7" xfId="16331"/>
    <cellStyle name="计算 49 8" xfId="16332"/>
    <cellStyle name="计算 54 8" xfId="16333"/>
    <cellStyle name="计算 49 9" xfId="16334"/>
    <cellStyle name="计算 54 9" xfId="16335"/>
    <cellStyle name="计算 5" xfId="16336"/>
    <cellStyle name="计算 5 10" xfId="16337"/>
    <cellStyle name="计算 5 11" xfId="16338"/>
    <cellStyle name="计算 5 12" xfId="16339"/>
    <cellStyle name="计算 5 13" xfId="16340"/>
    <cellStyle name="计算 5 14" xfId="16341"/>
    <cellStyle name="计算 5 18" xfId="16342"/>
    <cellStyle name="计算 5 19" xfId="16343"/>
    <cellStyle name="计算 5 2" xfId="16344"/>
    <cellStyle name="计算 5 3" xfId="16345"/>
    <cellStyle name="计算 5 4" xfId="16346"/>
    <cellStyle name="计算 5 5" xfId="16347"/>
    <cellStyle name="计算 5 6" xfId="16348"/>
    <cellStyle name="计算 5 7" xfId="16349"/>
    <cellStyle name="计算 5 8" xfId="16350"/>
    <cellStyle name="计算 55" xfId="16351"/>
    <cellStyle name="计算 60" xfId="16352"/>
    <cellStyle name="适中 12 8" xfId="16353"/>
    <cellStyle name="计算 55 13" xfId="16354"/>
    <cellStyle name="计算 60 13" xfId="16355"/>
    <cellStyle name="计算 55 14" xfId="16356"/>
    <cellStyle name="计算 60 14" xfId="16357"/>
    <cellStyle name="计算 55 15" xfId="16358"/>
    <cellStyle name="计算 55 20" xfId="16359"/>
    <cellStyle name="计算 60 15" xfId="16360"/>
    <cellStyle name="计算 60 20" xfId="16361"/>
    <cellStyle name="计算 55 16" xfId="16362"/>
    <cellStyle name="计算 55 21" xfId="16363"/>
    <cellStyle name="计算 60 16" xfId="16364"/>
    <cellStyle name="计算 60 21" xfId="16365"/>
    <cellStyle name="计算 55 17" xfId="16366"/>
    <cellStyle name="计算 55 22" xfId="16367"/>
    <cellStyle name="计算 60 17" xfId="16368"/>
    <cellStyle name="计算 60 22" xfId="16369"/>
    <cellStyle name="计算 55 18" xfId="16370"/>
    <cellStyle name="计算 60 18" xfId="16371"/>
    <cellStyle name="计算 55 19" xfId="16372"/>
    <cellStyle name="计算 60 19" xfId="16373"/>
    <cellStyle name="计算 55 3" xfId="16374"/>
    <cellStyle name="计算 60 3" xfId="16375"/>
    <cellStyle name="计算 55 5" xfId="16376"/>
    <cellStyle name="计算 60 5" xfId="16377"/>
    <cellStyle name="计算 55 6" xfId="16378"/>
    <cellStyle name="计算 60 6" xfId="16379"/>
    <cellStyle name="计算 55 7" xfId="16380"/>
    <cellStyle name="计算 60 7" xfId="16381"/>
    <cellStyle name="计算 55 8" xfId="16382"/>
    <cellStyle name="计算 60 8" xfId="16383"/>
    <cellStyle name="计算 55 9" xfId="16384"/>
    <cellStyle name="计算 60 9" xfId="16385"/>
    <cellStyle name="计算 56" xfId="16386"/>
    <cellStyle name="计算 61" xfId="16387"/>
    <cellStyle name="适中 12 9" xfId="16388"/>
    <cellStyle name="计算 56 13" xfId="16389"/>
    <cellStyle name="计算 61 13" xfId="16390"/>
    <cellStyle name="计算 56 14" xfId="16391"/>
    <cellStyle name="计算 61 14" xfId="16392"/>
    <cellStyle name="计算 56 15" xfId="16393"/>
    <cellStyle name="计算 56 20" xfId="16394"/>
    <cellStyle name="计算 61 15" xfId="16395"/>
    <cellStyle name="计算 61 20" xfId="16396"/>
    <cellStyle name="计算 56 16" xfId="16397"/>
    <cellStyle name="计算 56 21" xfId="16398"/>
    <cellStyle name="计算 61 16" xfId="16399"/>
    <cellStyle name="计算 61 21" xfId="16400"/>
    <cellStyle name="计算 56 17" xfId="16401"/>
    <cellStyle name="计算 56 22" xfId="16402"/>
    <cellStyle name="计算 61 17" xfId="16403"/>
    <cellStyle name="计算 61 22" xfId="16404"/>
    <cellStyle name="计算 56 18" xfId="16405"/>
    <cellStyle name="计算 61 18" xfId="16406"/>
    <cellStyle name="计算 56 19" xfId="16407"/>
    <cellStyle name="计算 61 19" xfId="16408"/>
    <cellStyle name="计算 57" xfId="16409"/>
    <cellStyle name="计算 62" xfId="16410"/>
    <cellStyle name="计算 57 13" xfId="16411"/>
    <cellStyle name="计算 62 13" xfId="16412"/>
    <cellStyle name="计算 57 14" xfId="16413"/>
    <cellStyle name="计算 62 14" xfId="16414"/>
    <cellStyle name="计算 57 15" xfId="16415"/>
    <cellStyle name="计算 57 20" xfId="16416"/>
    <cellStyle name="计算 62 15" xfId="16417"/>
    <cellStyle name="计算 62 20" xfId="16418"/>
    <cellStyle name="计算 57 16" xfId="16419"/>
    <cellStyle name="计算 57 21" xfId="16420"/>
    <cellStyle name="计算 62 16" xfId="16421"/>
    <cellStyle name="计算 62 21" xfId="16422"/>
    <cellStyle name="样式 1 2 2" xfId="16423"/>
    <cellStyle name="计算 57 17" xfId="16424"/>
    <cellStyle name="计算 57 22" xfId="16425"/>
    <cellStyle name="计算 62 17" xfId="16426"/>
    <cellStyle name="计算 62 22" xfId="16427"/>
    <cellStyle name="样式 1 2 3" xfId="16428"/>
    <cellStyle name="计算 57 18" xfId="16429"/>
    <cellStyle name="计算 62 18" xfId="16430"/>
    <cellStyle name="样式 1 2 4" xfId="16431"/>
    <cellStyle name="计算 57 19" xfId="16432"/>
    <cellStyle name="计算 62 19" xfId="16433"/>
    <cellStyle name="样式 1 2 5" xfId="16434"/>
    <cellStyle name="计算 57 6" xfId="16435"/>
    <cellStyle name="计算 62 6" xfId="16436"/>
    <cellStyle name="计算 57 7" xfId="16437"/>
    <cellStyle name="计算 62 7" xfId="16438"/>
    <cellStyle name="计算 57 8" xfId="16439"/>
    <cellStyle name="计算 62 8" xfId="16440"/>
    <cellStyle name="计算 57 9" xfId="16441"/>
    <cellStyle name="计算 62 9" xfId="16442"/>
    <cellStyle name="计算 58" xfId="16443"/>
    <cellStyle name="计算 63" xfId="16444"/>
    <cellStyle name="计算 58 13" xfId="16445"/>
    <cellStyle name="计算 58 14" xfId="16446"/>
    <cellStyle name="计算 58 15" xfId="16447"/>
    <cellStyle name="计算 58 20" xfId="16448"/>
    <cellStyle name="计算 58 16" xfId="16449"/>
    <cellStyle name="计算 58 21" xfId="16450"/>
    <cellStyle name="样式 1 7 2" xfId="16451"/>
    <cellStyle name="计算 58 17" xfId="16452"/>
    <cellStyle name="计算 58 22" xfId="16453"/>
    <cellStyle name="样式 1 7 3" xfId="16454"/>
    <cellStyle name="计算 58 18" xfId="16455"/>
    <cellStyle name="样式 1 7 4" xfId="16456"/>
    <cellStyle name="计算 58 19" xfId="16457"/>
    <cellStyle name="样式 1 7 5" xfId="16458"/>
    <cellStyle name="计算 58 2" xfId="16459"/>
    <cellStyle name="计算 9 37" xfId="16460"/>
    <cellStyle name="计算 9 42" xfId="16461"/>
    <cellStyle name="计算 58 3" xfId="16462"/>
    <cellStyle name="计算 9 38" xfId="16463"/>
    <cellStyle name="计算 58 4" xfId="16464"/>
    <cellStyle name="计算 9 39" xfId="16465"/>
    <cellStyle name="计算 58 5" xfId="16466"/>
    <cellStyle name="计算 58 6" xfId="16467"/>
    <cellStyle name="计算 58 7" xfId="16468"/>
    <cellStyle name="计算 58 8" xfId="16469"/>
    <cellStyle name="计算 58 9" xfId="16470"/>
    <cellStyle name="计算 59" xfId="16471"/>
    <cellStyle name="计算 64" xfId="16472"/>
    <cellStyle name="计算 59 13" xfId="16473"/>
    <cellStyle name="计算 59 14" xfId="16474"/>
    <cellStyle name="计算 59 15" xfId="16475"/>
    <cellStyle name="计算 59 20" xfId="16476"/>
    <cellStyle name="计算 59 16" xfId="16477"/>
    <cellStyle name="计算 59 21" xfId="16478"/>
    <cellStyle name="计算 59 17" xfId="16479"/>
    <cellStyle name="计算 59 22" xfId="16480"/>
    <cellStyle name="计算 59 18" xfId="16481"/>
    <cellStyle name="计算 59 19" xfId="16482"/>
    <cellStyle name="计算 59 2" xfId="16483"/>
    <cellStyle name="计算 59 3" xfId="16484"/>
    <cellStyle name="计算 59 4" xfId="16485"/>
    <cellStyle name="计算 59 5" xfId="16486"/>
    <cellStyle name="计算 59 6" xfId="16487"/>
    <cellStyle name="计算 59 7" xfId="16488"/>
    <cellStyle name="计算 59 8" xfId="16489"/>
    <cellStyle name="计算 59 9" xfId="16490"/>
    <cellStyle name="计算 6" xfId="16491"/>
    <cellStyle name="计算 6 10" xfId="16492"/>
    <cellStyle name="计算 6 11" xfId="16493"/>
    <cellStyle name="计算 6 12" xfId="16494"/>
    <cellStyle name="计算 6 13" xfId="16495"/>
    <cellStyle name="计算 6 14" xfId="16496"/>
    <cellStyle name="计算 6 18" xfId="16497"/>
    <cellStyle name="计算 6 19" xfId="16498"/>
    <cellStyle name="计算 6 2" xfId="16499"/>
    <cellStyle name="计算 6 3" xfId="16500"/>
    <cellStyle name="计算 6 4" xfId="16501"/>
    <cellStyle name="计算 6 5" xfId="16502"/>
    <cellStyle name="计算 6 6" xfId="16503"/>
    <cellStyle name="计算 6 7" xfId="16504"/>
    <cellStyle name="计算 6 8" xfId="16505"/>
    <cellStyle name="计算 6 9" xfId="16506"/>
    <cellStyle name="计算 65" xfId="16507"/>
    <cellStyle name="计算 70" xfId="16508"/>
    <cellStyle name="计算 66" xfId="16509"/>
    <cellStyle name="计算 71" xfId="16510"/>
    <cellStyle name="计算 67" xfId="16511"/>
    <cellStyle name="计算 72" xfId="16512"/>
    <cellStyle name="计算 68" xfId="16513"/>
    <cellStyle name="计算 73" xfId="16514"/>
    <cellStyle name="计算 69" xfId="16515"/>
    <cellStyle name="计算 74" xfId="16516"/>
    <cellStyle name="计算 7" xfId="16517"/>
    <cellStyle name="计算 7 10" xfId="16518"/>
    <cellStyle name="计算 7 11" xfId="16519"/>
    <cellStyle name="计算 7 12" xfId="16520"/>
    <cellStyle name="计算 7 13" xfId="16521"/>
    <cellStyle name="计算 7 14" xfId="16522"/>
    <cellStyle name="计算 7 15" xfId="16523"/>
    <cellStyle name="计算 7 20" xfId="16524"/>
    <cellStyle name="计算 7 16" xfId="16525"/>
    <cellStyle name="计算 7 21" xfId="16526"/>
    <cellStyle name="计算 7 17" xfId="16527"/>
    <cellStyle name="计算 7 22" xfId="16528"/>
    <cellStyle name="计算 7 18" xfId="16529"/>
    <cellStyle name="计算 7 19" xfId="16530"/>
    <cellStyle name="计算 7 2" xfId="16531"/>
    <cellStyle name="计算 7 3" xfId="16532"/>
    <cellStyle name="计算 7 4" xfId="16533"/>
    <cellStyle name="计算 7 5" xfId="16534"/>
    <cellStyle name="计算 7 6" xfId="16535"/>
    <cellStyle name="计算 7 7" xfId="16536"/>
    <cellStyle name="计算 7 8" xfId="16537"/>
    <cellStyle name="计算 7 9" xfId="16538"/>
    <cellStyle name="计算 75" xfId="16539"/>
    <cellStyle name="计算 80" xfId="16540"/>
    <cellStyle name="计算 76" xfId="16541"/>
    <cellStyle name="计算 81" xfId="16542"/>
    <cellStyle name="计算 77" xfId="16543"/>
    <cellStyle name="计算 82" xfId="16544"/>
    <cellStyle name="计算 78" xfId="16545"/>
    <cellStyle name="计算 83" xfId="16546"/>
    <cellStyle name="计算 79" xfId="16547"/>
    <cellStyle name="计算 84" xfId="16548"/>
    <cellStyle name="计算 8" xfId="16549"/>
    <cellStyle name="计算 8 10" xfId="16550"/>
    <cellStyle name="计算 8 11" xfId="16551"/>
    <cellStyle name="计算 8 12" xfId="16552"/>
    <cellStyle name="计算 8 13" xfId="16553"/>
    <cellStyle name="计算 8 14" xfId="16554"/>
    <cellStyle name="计算 8 15" xfId="16555"/>
    <cellStyle name="计算 8 20" xfId="16556"/>
    <cellStyle name="计算 8 16" xfId="16557"/>
    <cellStyle name="计算 8 21" xfId="16558"/>
    <cellStyle name="计算 8 17" xfId="16559"/>
    <cellStyle name="计算 8 22" xfId="16560"/>
    <cellStyle name="计算 8 18" xfId="16561"/>
    <cellStyle name="计算 8 19" xfId="16562"/>
    <cellStyle name="计算 8 2" xfId="16563"/>
    <cellStyle name="适中 12 17" xfId="16564"/>
    <cellStyle name="适中 12 22" xfId="16565"/>
    <cellStyle name="计算 8 3" xfId="16566"/>
    <cellStyle name="适中 12 18" xfId="16567"/>
    <cellStyle name="适中 12 23" xfId="16568"/>
    <cellStyle name="计算 8 4" xfId="16569"/>
    <cellStyle name="适中 12 19" xfId="16570"/>
    <cellStyle name="适中 12 24" xfId="16571"/>
    <cellStyle name="计算 8 5" xfId="16572"/>
    <cellStyle name="适中 12 25" xfId="16573"/>
    <cellStyle name="适中 12 30" xfId="16574"/>
    <cellStyle name="计算 8 6" xfId="16575"/>
    <cellStyle name="适中 12 26" xfId="16576"/>
    <cellStyle name="适中 12 31" xfId="16577"/>
    <cellStyle name="计算 8 7" xfId="16578"/>
    <cellStyle name="适中 12 27" xfId="16579"/>
    <cellStyle name="适中 12 32" xfId="16580"/>
    <cellStyle name="计算 8 8" xfId="16581"/>
    <cellStyle name="适中 12 28" xfId="16582"/>
    <cellStyle name="适中 12 33" xfId="16583"/>
    <cellStyle name="计算 8 9" xfId="16584"/>
    <cellStyle name="适中 12 29" xfId="16585"/>
    <cellStyle name="适中 12 34" xfId="16586"/>
    <cellStyle name="计算 9" xfId="16587"/>
    <cellStyle name="计算 9 10" xfId="16588"/>
    <cellStyle name="计算 9 12" xfId="16589"/>
    <cellStyle name="计算 9 13" xfId="16590"/>
    <cellStyle name="计算 9 14" xfId="16591"/>
    <cellStyle name="计算 9 15" xfId="16592"/>
    <cellStyle name="计算 9 20" xfId="16593"/>
    <cellStyle name="计算 9 16" xfId="16594"/>
    <cellStyle name="计算 9 21" xfId="16595"/>
    <cellStyle name="计算 9 17" xfId="16596"/>
    <cellStyle name="计算 9 22" xfId="16597"/>
    <cellStyle name="计算 9 18" xfId="16598"/>
    <cellStyle name="计算 9 23" xfId="16599"/>
    <cellStyle name="计算 9 19" xfId="16600"/>
    <cellStyle name="计算 9 24" xfId="16601"/>
    <cellStyle name="计算 9 2" xfId="16602"/>
    <cellStyle name="计算 9 25" xfId="16603"/>
    <cellStyle name="计算 9 30" xfId="16604"/>
    <cellStyle name="计算 9 26" xfId="16605"/>
    <cellStyle name="计算 9 31" xfId="16606"/>
    <cellStyle name="计算 9 27" xfId="16607"/>
    <cellStyle name="计算 9 32" xfId="16608"/>
    <cellStyle name="计算 9 28" xfId="16609"/>
    <cellStyle name="计算 9 33" xfId="16610"/>
    <cellStyle name="计算 9 29" xfId="16611"/>
    <cellStyle name="计算 9 34" xfId="16612"/>
    <cellStyle name="计算 9 3" xfId="16613"/>
    <cellStyle name="计算 9 35" xfId="16614"/>
    <cellStyle name="计算 9 40" xfId="16615"/>
    <cellStyle name="计算 9 36" xfId="16616"/>
    <cellStyle name="计算 9 41" xfId="16617"/>
    <cellStyle name="计算 9 4" xfId="16618"/>
    <cellStyle name="计算 9 5" xfId="16619"/>
    <cellStyle name="计算 9 6" xfId="16620"/>
    <cellStyle name="计算 9 7" xfId="16621"/>
    <cellStyle name="计算 9 8" xfId="16622"/>
    <cellStyle name="计算 9 9" xfId="16623"/>
    <cellStyle name="检查单元格 10" xfId="16624"/>
    <cellStyle name="检查单元格 10 10" xfId="16625"/>
    <cellStyle name="检查单元格 10 11" xfId="16626"/>
    <cellStyle name="检查单元格 10 12" xfId="16627"/>
    <cellStyle name="检查单元格 10 13" xfId="16628"/>
    <cellStyle name="检查单元格 10 14" xfId="16629"/>
    <cellStyle name="检查单元格 10 15" xfId="16630"/>
    <cellStyle name="检查单元格 10 20" xfId="16631"/>
    <cellStyle name="检查单元格 10 16" xfId="16632"/>
    <cellStyle name="检查单元格 10 21" xfId="16633"/>
    <cellStyle name="检查单元格 10 17" xfId="16634"/>
    <cellStyle name="检查单元格 10 22" xfId="16635"/>
    <cellStyle name="检查单元格 10 18" xfId="16636"/>
    <cellStyle name="检查单元格 10 23" xfId="16637"/>
    <cellStyle name="检查单元格 10 19" xfId="16638"/>
    <cellStyle name="检查单元格 10 24" xfId="16639"/>
    <cellStyle name="检查单元格 10 2" xfId="16640"/>
    <cellStyle name="检查单元格 10 25" xfId="16641"/>
    <cellStyle name="检查单元格 10 30" xfId="16642"/>
    <cellStyle name="检查单元格 10 26" xfId="16643"/>
    <cellStyle name="检查单元格 10 31" xfId="16644"/>
    <cellStyle name="检查单元格 10 27" xfId="16645"/>
    <cellStyle name="检查单元格 10 32" xfId="16646"/>
    <cellStyle name="检查单元格 10 28" xfId="16647"/>
    <cellStyle name="检查单元格 10 33" xfId="16648"/>
    <cellStyle name="检查单元格 10 29" xfId="16649"/>
    <cellStyle name="检查单元格 10 34" xfId="16650"/>
    <cellStyle name="检查单元格 10 3" xfId="16651"/>
    <cellStyle name="检查单元格 10 35" xfId="16652"/>
    <cellStyle name="检查单元格 10 40" xfId="16653"/>
    <cellStyle name="检查单元格 10 36" xfId="16654"/>
    <cellStyle name="检查单元格 10 41" xfId="16655"/>
    <cellStyle name="检查单元格 10 37" xfId="16656"/>
    <cellStyle name="检查单元格 10 42" xfId="16657"/>
    <cellStyle name="检查单元格 10 38" xfId="16658"/>
    <cellStyle name="检查单元格 10 39" xfId="16659"/>
    <cellStyle name="检查单元格 10 4" xfId="16660"/>
    <cellStyle name="检查单元格 10 5" xfId="16661"/>
    <cellStyle name="检查单元格 10 6" xfId="16662"/>
    <cellStyle name="检查单元格 10 7" xfId="16663"/>
    <cellStyle name="检查单元格 10 8" xfId="16664"/>
    <cellStyle name="检查单元格 10 9" xfId="16665"/>
    <cellStyle name="检查单元格 11" xfId="16666"/>
    <cellStyle name="检查单元格 11 10" xfId="16667"/>
    <cellStyle name="检查单元格 11 11" xfId="16668"/>
    <cellStyle name="检查单元格 11 12" xfId="16669"/>
    <cellStyle name="检查单元格 11 13" xfId="16670"/>
    <cellStyle name="检查单元格 11 14" xfId="16671"/>
    <cellStyle name="检查单元格 11 15" xfId="16672"/>
    <cellStyle name="检查单元格 11 20" xfId="16673"/>
    <cellStyle name="检查单元格 11 16" xfId="16674"/>
    <cellStyle name="检查单元格 11 21" xfId="16675"/>
    <cellStyle name="检查单元格 11 17" xfId="16676"/>
    <cellStyle name="检查单元格 11 22" xfId="16677"/>
    <cellStyle name="检查单元格 11 18" xfId="16678"/>
    <cellStyle name="检查单元格 11 23" xfId="16679"/>
    <cellStyle name="检查单元格 11 19" xfId="16680"/>
    <cellStyle name="检查单元格 11 24" xfId="16681"/>
    <cellStyle name="检查单元格 11 2" xfId="16682"/>
    <cellStyle name="千位分隔 2 2 3" xfId="16683"/>
    <cellStyle name="检查单元格 11 25" xfId="16684"/>
    <cellStyle name="检查单元格 11 30" xfId="16685"/>
    <cellStyle name="检查单元格 11 26" xfId="16686"/>
    <cellStyle name="检查单元格 11 31" xfId="16687"/>
    <cellStyle name="检查单元格 11 27" xfId="16688"/>
    <cellStyle name="检查单元格 11 32" xfId="16689"/>
    <cellStyle name="检查单元格 11 3" xfId="16690"/>
    <cellStyle name="检查单元格 11 4" xfId="16691"/>
    <cellStyle name="检查单元格 11 5" xfId="16692"/>
    <cellStyle name="检查单元格 11 6" xfId="16693"/>
    <cellStyle name="检查单元格 11 7" xfId="16694"/>
    <cellStyle name="检查单元格 11 8" xfId="16695"/>
    <cellStyle name="检查单元格 11 9" xfId="16696"/>
    <cellStyle name="检查单元格 12" xfId="16697"/>
    <cellStyle name="检查单元格 12 10" xfId="16698"/>
    <cellStyle name="检查单元格 12 11" xfId="16699"/>
    <cellStyle name="检查单元格 12 12" xfId="16700"/>
    <cellStyle name="检查单元格 12 13" xfId="16701"/>
    <cellStyle name="检查单元格 12 14" xfId="16702"/>
    <cellStyle name="检查单元格 12 15" xfId="16703"/>
    <cellStyle name="检查单元格 12 20" xfId="16704"/>
    <cellStyle name="检查单元格 12 16" xfId="16705"/>
    <cellStyle name="检查单元格 12 21" xfId="16706"/>
    <cellStyle name="检查单元格 12 17" xfId="16707"/>
    <cellStyle name="检查单元格 12 22" xfId="16708"/>
    <cellStyle name="检查单元格 12 18" xfId="16709"/>
    <cellStyle name="检查单元格 12 23" xfId="16710"/>
    <cellStyle name="检查单元格 12 19" xfId="16711"/>
    <cellStyle name="检查单元格 12 24" xfId="16712"/>
    <cellStyle name="检查单元格 12 2" xfId="16713"/>
    <cellStyle name="检查单元格 12 25" xfId="16714"/>
    <cellStyle name="检查单元格 12 30" xfId="16715"/>
    <cellStyle name="检查单元格 12 26" xfId="16716"/>
    <cellStyle name="检查单元格 12 31" xfId="16717"/>
    <cellStyle name="检查单元格 12 27" xfId="16718"/>
    <cellStyle name="检查单元格 12 32" xfId="16719"/>
    <cellStyle name="检查单元格 12 28" xfId="16720"/>
    <cellStyle name="检查单元格 12 33" xfId="16721"/>
    <cellStyle name="检查单元格 12 29" xfId="16722"/>
    <cellStyle name="检查单元格 12 34" xfId="16723"/>
    <cellStyle name="检查单元格 12 3" xfId="16724"/>
    <cellStyle name="检查单元格 12 35" xfId="16725"/>
    <cellStyle name="检查单元格 12 40" xfId="16726"/>
    <cellStyle name="检查单元格 12 36" xfId="16727"/>
    <cellStyle name="检查单元格 12 41" xfId="16728"/>
    <cellStyle name="检查单元格 12 37" xfId="16729"/>
    <cellStyle name="检查单元格 12 42" xfId="16730"/>
    <cellStyle name="检查单元格 12 38" xfId="16731"/>
    <cellStyle name="检查单元格 12 39" xfId="16732"/>
    <cellStyle name="检查单元格 12 4" xfId="16733"/>
    <cellStyle name="检查单元格 12 5" xfId="16734"/>
    <cellStyle name="检查单元格 12 6" xfId="16735"/>
    <cellStyle name="检查单元格 12 7" xfId="16736"/>
    <cellStyle name="检查单元格 12 8" xfId="16737"/>
    <cellStyle name="检查单元格 12 9" xfId="16738"/>
    <cellStyle name="检查单元格 13" xfId="16739"/>
    <cellStyle name="检查单元格 13 10" xfId="16740"/>
    <cellStyle name="检查单元格 13 11" xfId="16741"/>
    <cellStyle name="检查单元格 13 12" xfId="16742"/>
    <cellStyle name="检查单元格 13 13" xfId="16743"/>
    <cellStyle name="检查单元格 13 14" xfId="16744"/>
    <cellStyle name="检查单元格 13 15" xfId="16745"/>
    <cellStyle name="检查单元格 13 20" xfId="16746"/>
    <cellStyle name="检查单元格 13 16" xfId="16747"/>
    <cellStyle name="检查单元格 13 21" xfId="16748"/>
    <cellStyle name="检查单元格 13 17" xfId="16749"/>
    <cellStyle name="检查单元格 13 22" xfId="16750"/>
    <cellStyle name="检查单元格 13 18" xfId="16751"/>
    <cellStyle name="检查单元格 13 23" xfId="16752"/>
    <cellStyle name="检查单元格 13 19" xfId="16753"/>
    <cellStyle name="检查单元格 13 24" xfId="16754"/>
    <cellStyle name="检查单元格 13 25" xfId="16755"/>
    <cellStyle name="检查单元格 13 30" xfId="16756"/>
    <cellStyle name="检查单元格 13 26" xfId="16757"/>
    <cellStyle name="检查单元格 13 31" xfId="16758"/>
    <cellStyle name="检查单元格 13 27" xfId="16759"/>
    <cellStyle name="检查单元格 13 32" xfId="16760"/>
    <cellStyle name="检查单元格 13 28" xfId="16761"/>
    <cellStyle name="检查单元格 13 33" xfId="16762"/>
    <cellStyle name="检查单元格 13 29" xfId="16763"/>
    <cellStyle name="检查单元格 13 34" xfId="16764"/>
    <cellStyle name="检查单元格 13 37" xfId="16765"/>
    <cellStyle name="检查单元格 13 42" xfId="16766"/>
    <cellStyle name="检查单元格 13 38" xfId="16767"/>
    <cellStyle name="检查单元格 13 39" xfId="16768"/>
    <cellStyle name="检查单元格 14" xfId="16769"/>
    <cellStyle name="检查单元格 14 10" xfId="16770"/>
    <cellStyle name="检查单元格 14 11" xfId="16771"/>
    <cellStyle name="检查单元格 14 12" xfId="16772"/>
    <cellStyle name="检查单元格 14 13" xfId="16773"/>
    <cellStyle name="检查单元格 14 14" xfId="16774"/>
    <cellStyle name="检查单元格 14 15" xfId="16775"/>
    <cellStyle name="检查单元格 14 20" xfId="16776"/>
    <cellStyle name="检查单元格 14 16" xfId="16777"/>
    <cellStyle name="检查单元格 14 21" xfId="16778"/>
    <cellStyle name="检查单元格 14 17" xfId="16779"/>
    <cellStyle name="检查单元格 14 22" xfId="16780"/>
    <cellStyle name="检查单元格 14 18" xfId="16781"/>
    <cellStyle name="检查单元格 14 23" xfId="16782"/>
    <cellStyle name="检查单元格 14 19" xfId="16783"/>
    <cellStyle name="检查单元格 14 24" xfId="16784"/>
    <cellStyle name="检查单元格 14 2" xfId="16785"/>
    <cellStyle name="检查单元格 14 25" xfId="16786"/>
    <cellStyle name="检查单元格 14 30" xfId="16787"/>
    <cellStyle name="检查单元格 14 26" xfId="16788"/>
    <cellStyle name="检查单元格 14 31" xfId="16789"/>
    <cellStyle name="检查单元格 14 27" xfId="16790"/>
    <cellStyle name="检查单元格 14 32" xfId="16791"/>
    <cellStyle name="检查单元格 14 28" xfId="16792"/>
    <cellStyle name="检查单元格 14 33" xfId="16793"/>
    <cellStyle name="检查单元格 14 29" xfId="16794"/>
    <cellStyle name="检查单元格 14 34" xfId="16795"/>
    <cellStyle name="检查单元格 14 3" xfId="16796"/>
    <cellStyle name="检查单元格 14 36" xfId="16797"/>
    <cellStyle name="检查单元格 14 41" xfId="16798"/>
    <cellStyle name="检查单元格 14 37" xfId="16799"/>
    <cellStyle name="检查单元格 14 42" xfId="16800"/>
    <cellStyle name="检查单元格 14 38" xfId="16801"/>
    <cellStyle name="检查单元格 14 39" xfId="16802"/>
    <cellStyle name="检查单元格 14 4" xfId="16803"/>
    <cellStyle name="检查单元格 14 5" xfId="16804"/>
    <cellStyle name="检查单元格 14 6" xfId="16805"/>
    <cellStyle name="检查单元格 14 7" xfId="16806"/>
    <cellStyle name="链接单元格 10 10" xfId="16807"/>
    <cellStyle name="检查单元格 14 8" xfId="16808"/>
    <cellStyle name="链接单元格 10 11" xfId="16809"/>
    <cellStyle name="检查单元格 14 9" xfId="16810"/>
    <cellStyle name="链接单元格 10 12" xfId="16811"/>
    <cellStyle name="检查单元格 15" xfId="16812"/>
    <cellStyle name="检查单元格 20" xfId="16813"/>
    <cellStyle name="检查单元格 16" xfId="16814"/>
    <cellStyle name="检查单元格 21" xfId="16815"/>
    <cellStyle name="检查单元格 17" xfId="16816"/>
    <cellStyle name="检查单元格 22" xfId="16817"/>
    <cellStyle name="检查单元格 18" xfId="16818"/>
    <cellStyle name="检查单元格 23" xfId="16819"/>
    <cellStyle name="检查单元格 19" xfId="16820"/>
    <cellStyle name="检查单元格 24" xfId="16821"/>
    <cellStyle name="检查单元格 2" xfId="16822"/>
    <cellStyle name="检查单元格 25" xfId="16823"/>
    <cellStyle name="检查单元格 30" xfId="16824"/>
    <cellStyle name="检查单元格 26" xfId="16825"/>
    <cellStyle name="检查单元格 31" xfId="16826"/>
    <cellStyle name="检查单元格 27" xfId="16827"/>
    <cellStyle name="检查单元格 32" xfId="16828"/>
    <cellStyle name="检查单元格 3" xfId="16829"/>
    <cellStyle name="检查单元格 3 2" xfId="16830"/>
    <cellStyle name="检查单元格 3 2 2" xfId="16831"/>
    <cellStyle name="检查单元格 3 3" xfId="16832"/>
    <cellStyle name="检查单元格 4" xfId="16833"/>
    <cellStyle name="检查单元格 46" xfId="16834"/>
    <cellStyle name="检查单元格 51" xfId="16835"/>
    <cellStyle name="检查单元格 47" xfId="16836"/>
    <cellStyle name="检查单元格 52" xfId="16837"/>
    <cellStyle name="检查单元格 48" xfId="16838"/>
    <cellStyle name="检查单元格 53" xfId="16839"/>
    <cellStyle name="检查单元格 49" xfId="16840"/>
    <cellStyle name="检查单元格 54" xfId="16841"/>
    <cellStyle name="检查单元格 5" xfId="16842"/>
    <cellStyle name="检查单元格 55" xfId="16843"/>
    <cellStyle name="检查单元格 60" xfId="16844"/>
    <cellStyle name="检查单元格 56" xfId="16845"/>
    <cellStyle name="检查单元格 61" xfId="16846"/>
    <cellStyle name="检查单元格 57" xfId="16847"/>
    <cellStyle name="检查单元格 62" xfId="16848"/>
    <cellStyle name="检查单元格 58" xfId="16849"/>
    <cellStyle name="检查单元格 63" xfId="16850"/>
    <cellStyle name="检查单元格 59" xfId="16851"/>
    <cellStyle name="检查单元格 64" xfId="16852"/>
    <cellStyle name="检查单元格 6" xfId="16853"/>
    <cellStyle name="检查单元格 65" xfId="16854"/>
    <cellStyle name="检查单元格 70" xfId="16855"/>
    <cellStyle name="检查单元格 66" xfId="16856"/>
    <cellStyle name="检查单元格 71" xfId="16857"/>
    <cellStyle name="检查单元格 67" xfId="16858"/>
    <cellStyle name="检查单元格 72" xfId="16859"/>
    <cellStyle name="检查单元格 68" xfId="16860"/>
    <cellStyle name="检查单元格 73" xfId="16861"/>
    <cellStyle name="检查单元格 69" xfId="16862"/>
    <cellStyle name="检查单元格 74" xfId="16863"/>
    <cellStyle name="检查单元格 7" xfId="16864"/>
    <cellStyle name="检查单元格 75" xfId="16865"/>
    <cellStyle name="检查单元格 80" xfId="16866"/>
    <cellStyle name="检查单元格 76" xfId="16867"/>
    <cellStyle name="检查单元格 81" xfId="16868"/>
    <cellStyle name="检查单元格 77" xfId="16869"/>
    <cellStyle name="检查单元格 82" xfId="16870"/>
    <cellStyle name="检查单元格 8" xfId="16871"/>
    <cellStyle name="检查单元格 9" xfId="16872"/>
    <cellStyle name="检查单元格 9 10" xfId="16873"/>
    <cellStyle name="检查单元格 9 11" xfId="16874"/>
    <cellStyle name="检查单元格 9 12" xfId="16875"/>
    <cellStyle name="检查单元格 9 13" xfId="16876"/>
    <cellStyle name="检查单元格 9 14" xfId="16877"/>
    <cellStyle name="检查单元格 9 15" xfId="16878"/>
    <cellStyle name="检查单元格 9 20" xfId="16879"/>
    <cellStyle name="检查单元格 9 16" xfId="16880"/>
    <cellStyle name="检查单元格 9 21" xfId="16881"/>
    <cellStyle name="检查单元格 9 17" xfId="16882"/>
    <cellStyle name="检查单元格 9 22" xfId="16883"/>
    <cellStyle name="检查单元格 9 18" xfId="16884"/>
    <cellStyle name="检查单元格 9 23" xfId="16885"/>
    <cellStyle name="检查单元格 9 19" xfId="16886"/>
    <cellStyle name="检查单元格 9 24" xfId="16887"/>
    <cellStyle name="检查单元格 9 2" xfId="16888"/>
    <cellStyle name="检查单元格 9 25" xfId="16889"/>
    <cellStyle name="检查单元格 9 30" xfId="16890"/>
    <cellStyle name="检查单元格 9 26" xfId="16891"/>
    <cellStyle name="检查单元格 9 31" xfId="16892"/>
    <cellStyle name="检查单元格 9 27" xfId="16893"/>
    <cellStyle name="检查单元格 9 32" xfId="16894"/>
    <cellStyle name="输出 2" xfId="16895"/>
    <cellStyle name="检查单元格 9 28" xfId="16896"/>
    <cellStyle name="检查单元格 9 33" xfId="16897"/>
    <cellStyle name="输出 3" xfId="16898"/>
    <cellStyle name="检查单元格 9 29" xfId="16899"/>
    <cellStyle name="检查单元格 9 34" xfId="16900"/>
    <cellStyle name="输出 4" xfId="16901"/>
    <cellStyle name="检查单元格 9 3" xfId="16902"/>
    <cellStyle name="检查单元格 9 35" xfId="16903"/>
    <cellStyle name="检查单元格 9 40" xfId="16904"/>
    <cellStyle name="输出 5" xfId="16905"/>
    <cellStyle name="检查单元格 9 36" xfId="16906"/>
    <cellStyle name="检查单元格 9 41" xfId="16907"/>
    <cellStyle name="输出 6" xfId="16908"/>
    <cellStyle name="检查单元格 9 37" xfId="16909"/>
    <cellStyle name="检查单元格 9 42" xfId="16910"/>
    <cellStyle name="输出 7" xfId="16911"/>
    <cellStyle name="检查单元格 9 38" xfId="16912"/>
    <cellStyle name="输出 8" xfId="16913"/>
    <cellStyle name="检查单元格 9 39" xfId="16914"/>
    <cellStyle name="输出 9" xfId="16915"/>
    <cellStyle name="检查单元格 9 4" xfId="16916"/>
    <cellStyle name="检查单元格 9 5" xfId="16917"/>
    <cellStyle name="解释性文本 10 13" xfId="16918"/>
    <cellStyle name="解释性文本 10 14" xfId="16919"/>
    <cellStyle name="解释性文本 10 15" xfId="16920"/>
    <cellStyle name="解释性文本 10 20" xfId="16921"/>
    <cellStyle name="解释性文本 10 16" xfId="16922"/>
    <cellStyle name="解释性文本 10 21" xfId="16923"/>
    <cellStyle name="解释性文本 10 17" xfId="16924"/>
    <cellStyle name="解释性文本 10 22" xfId="16925"/>
    <cellStyle name="解释性文本 10 18" xfId="16926"/>
    <cellStyle name="解释性文本 10 23" xfId="16927"/>
    <cellStyle name="解释性文本 10 19" xfId="16928"/>
    <cellStyle name="解释性文本 10 24" xfId="16929"/>
    <cellStyle name="解释性文本 10 2" xfId="16930"/>
    <cellStyle name="解释性文本 10 25" xfId="16931"/>
    <cellStyle name="解释性文本 10 30" xfId="16932"/>
    <cellStyle name="解释性文本 10 26" xfId="16933"/>
    <cellStyle name="解释性文本 10 31" xfId="16934"/>
    <cellStyle name="解释性文本 10 27" xfId="16935"/>
    <cellStyle name="解释性文本 10 32" xfId="16936"/>
    <cellStyle name="解释性文本 10 28" xfId="16937"/>
    <cellStyle name="解释性文本 10 33" xfId="16938"/>
    <cellStyle name="解释性文本 10 29" xfId="16939"/>
    <cellStyle name="解释性文本 10 34" xfId="16940"/>
    <cellStyle name="解释性文本 10 3" xfId="16941"/>
    <cellStyle name="解释性文本 10 35" xfId="16942"/>
    <cellStyle name="解释性文本 10 40" xfId="16943"/>
    <cellStyle name="解释性文本 10 36" xfId="16944"/>
    <cellStyle name="解释性文本 10 41" xfId="16945"/>
    <cellStyle name="解释性文本 10 37" xfId="16946"/>
    <cellStyle name="解释性文本 10 42" xfId="16947"/>
    <cellStyle name="解释性文本 10 38" xfId="16948"/>
    <cellStyle name="解释性文本 10 39" xfId="16949"/>
    <cellStyle name="解释性文本 10 4" xfId="16950"/>
    <cellStyle name="输入 3 10" xfId="16951"/>
    <cellStyle name="解释性文本 10 5" xfId="16952"/>
    <cellStyle name="输入 3 11" xfId="16953"/>
    <cellStyle name="解释性文本 10 6" xfId="16954"/>
    <cellStyle name="输入 3 12" xfId="16955"/>
    <cellStyle name="解释性文本 10 7" xfId="16956"/>
    <cellStyle name="输入 3 13" xfId="16957"/>
    <cellStyle name="解释性文本 10 8" xfId="16958"/>
    <cellStyle name="输入 3 14" xfId="16959"/>
    <cellStyle name="解释性文本 10 9" xfId="16960"/>
    <cellStyle name="输入 3 15" xfId="16961"/>
    <cellStyle name="输入 3 20" xfId="16962"/>
    <cellStyle name="解释性文本 11 10" xfId="16963"/>
    <cellStyle name="解释性文本 11 11" xfId="16964"/>
    <cellStyle name="解释性文本 11 12" xfId="16965"/>
    <cellStyle name="解释性文本 11 13" xfId="16966"/>
    <cellStyle name="解释性文本 11 14" xfId="16967"/>
    <cellStyle name="解释性文本 11 15" xfId="16968"/>
    <cellStyle name="解释性文本 11 20" xfId="16969"/>
    <cellStyle name="解释性文本 11 16" xfId="16970"/>
    <cellStyle name="解释性文本 11 21" xfId="16971"/>
    <cellStyle name="解释性文本 11 17" xfId="16972"/>
    <cellStyle name="解释性文本 11 22" xfId="16973"/>
    <cellStyle name="解释性文本 11 18" xfId="16974"/>
    <cellStyle name="解释性文本 11 23" xfId="16975"/>
    <cellStyle name="解释性文本 11 19" xfId="16976"/>
    <cellStyle name="解释性文本 11 24" xfId="16977"/>
    <cellStyle name="解释性文本 11 2" xfId="16978"/>
    <cellStyle name="解释性文本 11 25" xfId="16979"/>
    <cellStyle name="解释性文本 11 30" xfId="16980"/>
    <cellStyle name="解释性文本 11 26" xfId="16981"/>
    <cellStyle name="解释性文本 11 31" xfId="16982"/>
    <cellStyle name="解释性文本 11 27" xfId="16983"/>
    <cellStyle name="解释性文本 11 32" xfId="16984"/>
    <cellStyle name="解释性文本 11 28" xfId="16985"/>
    <cellStyle name="解释性文本 11 33" xfId="16986"/>
    <cellStyle name="解释性文本 11 29" xfId="16987"/>
    <cellStyle name="解释性文本 11 34" xfId="16988"/>
    <cellStyle name="解释性文本 11 3" xfId="16989"/>
    <cellStyle name="解释性文本 11 35" xfId="16990"/>
    <cellStyle name="解释性文本 11 40" xfId="16991"/>
    <cellStyle name="解释性文本 11 36" xfId="16992"/>
    <cellStyle name="解释性文本 11 41" xfId="16993"/>
    <cellStyle name="解释性文本 11 37" xfId="16994"/>
    <cellStyle name="解释性文本 11 42" xfId="16995"/>
    <cellStyle name="解释性文本 11 38" xfId="16996"/>
    <cellStyle name="解释性文本 11 39" xfId="16997"/>
    <cellStyle name="解释性文本 11 4" xfId="16998"/>
    <cellStyle name="解释性文本 11 5" xfId="16999"/>
    <cellStyle name="解释性文本 11 6" xfId="17000"/>
    <cellStyle name="解释性文本 11 7" xfId="17001"/>
    <cellStyle name="解释性文本 11 8" xfId="17002"/>
    <cellStyle name="解释性文本 11 9" xfId="17003"/>
    <cellStyle name="解释性文本 12 11" xfId="17004"/>
    <cellStyle name="解释性文本 12 12" xfId="17005"/>
    <cellStyle name="解释性文本 12 13" xfId="17006"/>
    <cellStyle name="解释性文本 12 14" xfId="17007"/>
    <cellStyle name="解释性文本 12 15" xfId="17008"/>
    <cellStyle name="解释性文本 12 20" xfId="17009"/>
    <cellStyle name="解释性文本 12 16" xfId="17010"/>
    <cellStyle name="解释性文本 12 21" xfId="17011"/>
    <cellStyle name="解释性文本 12 17" xfId="17012"/>
    <cellStyle name="解释性文本 12 22" xfId="17013"/>
    <cellStyle name="解释性文本 12 18" xfId="17014"/>
    <cellStyle name="解释性文本 12 23" xfId="17015"/>
    <cellStyle name="解释性文本 12 19" xfId="17016"/>
    <cellStyle name="解释性文本 12 24" xfId="17017"/>
    <cellStyle name="解释性文本 12 2" xfId="17018"/>
    <cellStyle name="解释性文本 12 25" xfId="17019"/>
    <cellStyle name="解释性文本 12 30" xfId="17020"/>
    <cellStyle name="解释性文本 12 26" xfId="17021"/>
    <cellStyle name="解释性文本 12 31" xfId="17022"/>
    <cellStyle name="解释性文本 12 27" xfId="17023"/>
    <cellStyle name="解释性文本 12 32" xfId="17024"/>
    <cellStyle name="解释性文本 12 28" xfId="17025"/>
    <cellStyle name="解释性文本 12 33" xfId="17026"/>
    <cellStyle name="解释性文本 12 29" xfId="17027"/>
    <cellStyle name="解释性文本 12 34" xfId="17028"/>
    <cellStyle name="解释性文本 12 3" xfId="17029"/>
    <cellStyle name="解释性文本 12 35" xfId="17030"/>
    <cellStyle name="解释性文本 12 40" xfId="17031"/>
    <cellStyle name="解释性文本 12 36" xfId="17032"/>
    <cellStyle name="解释性文本 12 41" xfId="17033"/>
    <cellStyle name="解释性文本 12 37" xfId="17034"/>
    <cellStyle name="解释性文本 12 42" xfId="17035"/>
    <cellStyle name="解释性文本 12 38" xfId="17036"/>
    <cellStyle name="解释性文本 12 39" xfId="17037"/>
    <cellStyle name="解释性文本 12 4" xfId="17038"/>
    <cellStyle name="解释性文本 12 5" xfId="17039"/>
    <cellStyle name="解释性文本 12 6" xfId="17040"/>
    <cellStyle name="解释性文本 12 7" xfId="17041"/>
    <cellStyle name="解释性文本 12 8" xfId="17042"/>
    <cellStyle name="千位分隔 2 2 2 2" xfId="17043"/>
    <cellStyle name="解释性文本 12 9" xfId="17044"/>
    <cellStyle name="解释性文本 13 10" xfId="17045"/>
    <cellStyle name="解释性文本 13 11" xfId="17046"/>
    <cellStyle name="解释性文本 13 12" xfId="17047"/>
    <cellStyle name="解释性文本 13 15" xfId="17048"/>
    <cellStyle name="解释性文本 13 20" xfId="17049"/>
    <cellStyle name="解释性文本 13 16" xfId="17050"/>
    <cellStyle name="解释性文本 13 21" xfId="17051"/>
    <cellStyle name="解释性文本 13 17" xfId="17052"/>
    <cellStyle name="解释性文本 13 22" xfId="17053"/>
    <cellStyle name="解释性文本 13 18" xfId="17054"/>
    <cellStyle name="解释性文本 13 23" xfId="17055"/>
    <cellStyle name="解释性文本 13 19" xfId="17056"/>
    <cellStyle name="解释性文本 13 24" xfId="17057"/>
    <cellStyle name="解释性文本 13 25" xfId="17058"/>
    <cellStyle name="解释性文本 13 30" xfId="17059"/>
    <cellStyle name="解释性文本 13 26" xfId="17060"/>
    <cellStyle name="解释性文本 13 31" xfId="17061"/>
    <cellStyle name="解释性文本 13 27" xfId="17062"/>
    <cellStyle name="解释性文本 13 32" xfId="17063"/>
    <cellStyle name="解释性文本 13 28" xfId="17064"/>
    <cellStyle name="解释性文本 13 33" xfId="17065"/>
    <cellStyle name="解释性文本 13 29" xfId="17066"/>
    <cellStyle name="解释性文本 13 34" xfId="17067"/>
    <cellStyle name="解释性文本 13 35" xfId="17068"/>
    <cellStyle name="解释性文本 13 40" xfId="17069"/>
    <cellStyle name="解释性文本 13 36" xfId="17070"/>
    <cellStyle name="解释性文本 13 41" xfId="17071"/>
    <cellStyle name="解释性文本 13 37" xfId="17072"/>
    <cellStyle name="解释性文本 13 42" xfId="17073"/>
    <cellStyle name="解释性文本 13 38" xfId="17074"/>
    <cellStyle name="解释性文本 13 39" xfId="17075"/>
    <cellStyle name="解释性文本 14 10" xfId="17076"/>
    <cellStyle name="解释性文本 14 11" xfId="17077"/>
    <cellStyle name="解释性文本 14 12" xfId="17078"/>
    <cellStyle name="解释性文本 14 13" xfId="17079"/>
    <cellStyle name="解释性文本 14 14" xfId="17080"/>
    <cellStyle name="解释性文本 14 15" xfId="17081"/>
    <cellStyle name="解释性文本 14 20" xfId="17082"/>
    <cellStyle name="解释性文本 14 16" xfId="17083"/>
    <cellStyle name="解释性文本 14 21" xfId="17084"/>
    <cellStyle name="解释性文本 14 17" xfId="17085"/>
    <cellStyle name="解释性文本 14 22" xfId="17086"/>
    <cellStyle name="解释性文本 14 18" xfId="17087"/>
    <cellStyle name="解释性文本 14 23" xfId="17088"/>
    <cellStyle name="解释性文本 14 19" xfId="17089"/>
    <cellStyle name="解释性文本 14 24" xfId="17090"/>
    <cellStyle name="解释性文本 14 2" xfId="17091"/>
    <cellStyle name="输入 11 8" xfId="17092"/>
    <cellStyle name="解释性文本 14 25" xfId="17093"/>
    <cellStyle name="解释性文本 14 30" xfId="17094"/>
    <cellStyle name="解释性文本 14 26" xfId="17095"/>
    <cellStyle name="解释性文本 14 31" xfId="17096"/>
    <cellStyle name="解释性文本 14 27" xfId="17097"/>
    <cellStyle name="解释性文本 14 32" xfId="17098"/>
    <cellStyle name="解释性文本 14 28" xfId="17099"/>
    <cellStyle name="解释性文本 14 33" xfId="17100"/>
    <cellStyle name="解释性文本 14 29" xfId="17101"/>
    <cellStyle name="解释性文本 14 34" xfId="17102"/>
    <cellStyle name="解释性文本 14 3" xfId="17103"/>
    <cellStyle name="输入 11 9" xfId="17104"/>
    <cellStyle name="解释性文本 14 35" xfId="17105"/>
    <cellStyle name="解释性文本 14 40" xfId="17106"/>
    <cellStyle name="解释性文本 14 36" xfId="17107"/>
    <cellStyle name="解释性文本 14 41" xfId="17108"/>
    <cellStyle name="解释性文本 14 37" xfId="17109"/>
    <cellStyle name="解释性文本 14 42" xfId="17110"/>
    <cellStyle name="解释性文本 14 38" xfId="17111"/>
    <cellStyle name="解释性文本 14 39" xfId="17112"/>
    <cellStyle name="解释性文本 14 4" xfId="17113"/>
    <cellStyle name="解释性文本 14 5" xfId="17114"/>
    <cellStyle name="解释性文本 16" xfId="17115"/>
    <cellStyle name="解释性文本 21" xfId="17116"/>
    <cellStyle name="解释性文本 17" xfId="17117"/>
    <cellStyle name="解释性文本 22" xfId="17118"/>
    <cellStyle name="解释性文本 18" xfId="17119"/>
    <cellStyle name="解释性文本 23" xfId="17120"/>
    <cellStyle name="解释性文本 19" xfId="17121"/>
    <cellStyle name="解释性文本 24" xfId="17122"/>
    <cellStyle name="解释性文本 2 2" xfId="17123"/>
    <cellStyle name="解释性文本 2 2 2" xfId="17124"/>
    <cellStyle name="解释性文本 2 3" xfId="17125"/>
    <cellStyle name="解释性文本 25" xfId="17126"/>
    <cellStyle name="解释性文本 30" xfId="17127"/>
    <cellStyle name="解释性文本 26" xfId="17128"/>
    <cellStyle name="解释性文本 31" xfId="17129"/>
    <cellStyle name="解释性文本 27" xfId="17130"/>
    <cellStyle name="解释性文本 32" xfId="17131"/>
    <cellStyle name="解释性文本 28" xfId="17132"/>
    <cellStyle name="解释性文本 33" xfId="17133"/>
    <cellStyle name="解释性文本 29" xfId="17134"/>
    <cellStyle name="解释性文本 34" xfId="17135"/>
    <cellStyle name="解释性文本 3 3" xfId="17136"/>
    <cellStyle name="解释性文本 35" xfId="17137"/>
    <cellStyle name="解释性文本 40" xfId="17138"/>
    <cellStyle name="解释性文本 36" xfId="17139"/>
    <cellStyle name="解释性文本 41" xfId="17140"/>
    <cellStyle name="解释性文本 37" xfId="17141"/>
    <cellStyle name="解释性文本 42" xfId="17142"/>
    <cellStyle name="解释性文本 38" xfId="17143"/>
    <cellStyle name="解释性文本 43" xfId="17144"/>
    <cellStyle name="解释性文本 39" xfId="17145"/>
    <cellStyle name="解释性文本 44" xfId="17146"/>
    <cellStyle name="输出 18 10" xfId="17147"/>
    <cellStyle name="输出 23 10" xfId="17148"/>
    <cellStyle name="解释性文本 45" xfId="17149"/>
    <cellStyle name="解释性文本 50" xfId="17150"/>
    <cellStyle name="输出 18 11" xfId="17151"/>
    <cellStyle name="输出 23 11" xfId="17152"/>
    <cellStyle name="解释性文本 46" xfId="17153"/>
    <cellStyle name="解释性文本 51" xfId="17154"/>
    <cellStyle name="输出 18 12" xfId="17155"/>
    <cellStyle name="输出 23 12" xfId="17156"/>
    <cellStyle name="解释性文本 47" xfId="17157"/>
    <cellStyle name="解释性文本 52" xfId="17158"/>
    <cellStyle name="输出 18 13" xfId="17159"/>
    <cellStyle name="输出 23 13" xfId="17160"/>
    <cellStyle name="解释性文本 48" xfId="17161"/>
    <cellStyle name="解释性文本 53" xfId="17162"/>
    <cellStyle name="输出 18 14" xfId="17163"/>
    <cellStyle name="输出 23 14" xfId="17164"/>
    <cellStyle name="解释性文本 49" xfId="17165"/>
    <cellStyle name="解释性文本 54" xfId="17166"/>
    <cellStyle name="输出 18 15" xfId="17167"/>
    <cellStyle name="输出 18 20" xfId="17168"/>
    <cellStyle name="输出 23 15" xfId="17169"/>
    <cellStyle name="输出 23 20" xfId="17170"/>
    <cellStyle name="解释性文本 55" xfId="17171"/>
    <cellStyle name="解释性文本 60" xfId="17172"/>
    <cellStyle name="输出 18 16" xfId="17173"/>
    <cellStyle name="输出 18 21" xfId="17174"/>
    <cellStyle name="输出 23 16" xfId="17175"/>
    <cellStyle name="输出 23 21" xfId="17176"/>
    <cellStyle name="解释性文本 56" xfId="17177"/>
    <cellStyle name="解释性文本 61" xfId="17178"/>
    <cellStyle name="输出 18 17" xfId="17179"/>
    <cellStyle name="输出 18 22" xfId="17180"/>
    <cellStyle name="输出 23 17" xfId="17181"/>
    <cellStyle name="输出 23 22" xfId="17182"/>
    <cellStyle name="解释性文本 57" xfId="17183"/>
    <cellStyle name="解释性文本 62" xfId="17184"/>
    <cellStyle name="输出 18 18" xfId="17185"/>
    <cellStyle name="输出 23 18" xfId="17186"/>
    <cellStyle name="解释性文本 58" xfId="17187"/>
    <cellStyle name="解释性文本 63" xfId="17188"/>
    <cellStyle name="输出 18 19" xfId="17189"/>
    <cellStyle name="输出 23 19" xfId="17190"/>
    <cellStyle name="解释性文本 65" xfId="17191"/>
    <cellStyle name="解释性文本 70" xfId="17192"/>
    <cellStyle name="解释性文本 66" xfId="17193"/>
    <cellStyle name="解释性文本 71" xfId="17194"/>
    <cellStyle name="解释性文本 67" xfId="17195"/>
    <cellStyle name="解释性文本 72" xfId="17196"/>
    <cellStyle name="解释性文本 68" xfId="17197"/>
    <cellStyle name="解释性文本 73" xfId="17198"/>
    <cellStyle name="解释性文本 69" xfId="17199"/>
    <cellStyle name="解释性文本 74" xfId="17200"/>
    <cellStyle name="解释性文本 75" xfId="17201"/>
    <cellStyle name="解释性文本 80" xfId="17202"/>
    <cellStyle name="解释性文本 76" xfId="17203"/>
    <cellStyle name="解释性文本 81" xfId="17204"/>
    <cellStyle name="解释性文本 77" xfId="17205"/>
    <cellStyle name="解释性文本 82" xfId="17206"/>
    <cellStyle name="解释性文本 78" xfId="17207"/>
    <cellStyle name="解释性文本 83" xfId="17208"/>
    <cellStyle name="解释性文本 79" xfId="17209"/>
    <cellStyle name="解释性文本 84" xfId="17210"/>
    <cellStyle name="解释性文本 9 10" xfId="17211"/>
    <cellStyle name="解释性文本 9 11" xfId="17212"/>
    <cellStyle name="解释性文本 9 12" xfId="17213"/>
    <cellStyle name="解释性文本 9 13" xfId="17214"/>
    <cellStyle name="解释性文本 9 14" xfId="17215"/>
    <cellStyle name="解释性文本 9 15" xfId="17216"/>
    <cellStyle name="解释性文本 9 20" xfId="17217"/>
    <cellStyle name="解释性文本 9 16" xfId="17218"/>
    <cellStyle name="解释性文本 9 21" xfId="17219"/>
    <cellStyle name="解释性文本 9 17" xfId="17220"/>
    <cellStyle name="解释性文本 9 22" xfId="17221"/>
    <cellStyle name="解释性文本 9 18" xfId="17222"/>
    <cellStyle name="解释性文本 9 23" xfId="17223"/>
    <cellStyle name="解释性文本 9 19" xfId="17224"/>
    <cellStyle name="解释性文本 9 24" xfId="17225"/>
    <cellStyle name="解释性文本 9 2" xfId="17226"/>
    <cellStyle name="解释性文本 9 25" xfId="17227"/>
    <cellStyle name="解释性文本 9 30" xfId="17228"/>
    <cellStyle name="解释性文本 9 26" xfId="17229"/>
    <cellStyle name="解释性文本 9 31" xfId="17230"/>
    <cellStyle name="输入 55 2" xfId="17231"/>
    <cellStyle name="输入 60 2" xfId="17232"/>
    <cellStyle name="解释性文本 9 27" xfId="17233"/>
    <cellStyle name="解释性文本 9 32" xfId="17234"/>
    <cellStyle name="输入 55 3" xfId="17235"/>
    <cellStyle name="输入 60 3" xfId="17236"/>
    <cellStyle name="解释性文本 9 28" xfId="17237"/>
    <cellStyle name="解释性文本 9 33" xfId="17238"/>
    <cellStyle name="输入 55 4" xfId="17239"/>
    <cellStyle name="输入 60 4" xfId="17240"/>
    <cellStyle name="解释性文本 9 29" xfId="17241"/>
    <cellStyle name="解释性文本 9 34" xfId="17242"/>
    <cellStyle name="输入 55 5" xfId="17243"/>
    <cellStyle name="输入 60 5" xfId="17244"/>
    <cellStyle name="解释性文本 9 3" xfId="17245"/>
    <cellStyle name="解释性文本 9 35" xfId="17246"/>
    <cellStyle name="解释性文本 9 40" xfId="17247"/>
    <cellStyle name="输入 55 6" xfId="17248"/>
    <cellStyle name="输入 60 6" xfId="17249"/>
    <cellStyle name="解释性文本 9 36" xfId="17250"/>
    <cellStyle name="解释性文本 9 41" xfId="17251"/>
    <cellStyle name="输入 55 7" xfId="17252"/>
    <cellStyle name="输入 60 7" xfId="17253"/>
    <cellStyle name="解释性文本 9 37" xfId="17254"/>
    <cellStyle name="解释性文本 9 42" xfId="17255"/>
    <cellStyle name="输入 55 8" xfId="17256"/>
    <cellStyle name="输入 60 8" xfId="17257"/>
    <cellStyle name="解释性文本 9 38" xfId="17258"/>
    <cellStyle name="输入 55 9" xfId="17259"/>
    <cellStyle name="输入 60 9" xfId="17260"/>
    <cellStyle name="解释性文本 9 39" xfId="17261"/>
    <cellStyle name="解释性文本 9 4" xfId="17262"/>
    <cellStyle name="解释性文本 9 5" xfId="17263"/>
    <cellStyle name="借出原因" xfId="17264"/>
    <cellStyle name="警告文本 10" xfId="17265"/>
    <cellStyle name="警告文本 10 10" xfId="17266"/>
    <cellStyle name="警告文本 10 11" xfId="17267"/>
    <cellStyle name="警告文本 10 12" xfId="17268"/>
    <cellStyle name="警告文本 10 13" xfId="17269"/>
    <cellStyle name="警告文本 10 14" xfId="17270"/>
    <cellStyle name="警告文本 10 15" xfId="17271"/>
    <cellStyle name="警告文本 10 20" xfId="17272"/>
    <cellStyle name="警告文本 10 16" xfId="17273"/>
    <cellStyle name="警告文本 10 21" xfId="17274"/>
    <cellStyle name="警告文本 10 17" xfId="17275"/>
    <cellStyle name="警告文本 10 22" xfId="17276"/>
    <cellStyle name="警告文本 10 18" xfId="17277"/>
    <cellStyle name="警告文本 10 23" xfId="17278"/>
    <cellStyle name="警告文本 10 19" xfId="17279"/>
    <cellStyle name="警告文本 10 24" xfId="17280"/>
    <cellStyle name="警告文本 10 2" xfId="17281"/>
    <cellStyle name="样式 1 2 14" xfId="17282"/>
    <cellStyle name="警告文本 10 3" xfId="17283"/>
    <cellStyle name="样式 1 2 15" xfId="17284"/>
    <cellStyle name="样式 1 2 20" xfId="17285"/>
    <cellStyle name="警告文本 10 4" xfId="17286"/>
    <cellStyle name="样式 1 2 16" xfId="17287"/>
    <cellStyle name="样式 1 2 21" xfId="17288"/>
    <cellStyle name="警告文本 10 5" xfId="17289"/>
    <cellStyle name="样式 1 2 17" xfId="17290"/>
    <cellStyle name="样式 1 2 22" xfId="17291"/>
    <cellStyle name="警告文本 10 6" xfId="17292"/>
    <cellStyle name="样式 1 2 18" xfId="17293"/>
    <cellStyle name="样式 1 2 23" xfId="17294"/>
    <cellStyle name="警告文本 10 7" xfId="17295"/>
    <cellStyle name="样式 1 2 19" xfId="17296"/>
    <cellStyle name="警告文本 10 8" xfId="17297"/>
    <cellStyle name="警告文本 10 9" xfId="17298"/>
    <cellStyle name="警告文本 11" xfId="17299"/>
    <cellStyle name="警告文本 11 17" xfId="17300"/>
    <cellStyle name="警告文本 11 22" xfId="17301"/>
    <cellStyle name="警告文本 11 19" xfId="17302"/>
    <cellStyle name="警告文本 11 24" xfId="17303"/>
    <cellStyle name="警告文本 11 2" xfId="17304"/>
    <cellStyle name="输出 9 14" xfId="17305"/>
    <cellStyle name="警告文本 11 25" xfId="17306"/>
    <cellStyle name="警告文本 11 30" xfId="17307"/>
    <cellStyle name="警告文本 11 26" xfId="17308"/>
    <cellStyle name="警告文本 11 31" xfId="17309"/>
    <cellStyle name="警告文本 11 27" xfId="17310"/>
    <cellStyle name="警告文本 11 32" xfId="17311"/>
    <cellStyle name="警告文本 11 28" xfId="17312"/>
    <cellStyle name="警告文本 11 33" xfId="17313"/>
    <cellStyle name="警告文本 11 29" xfId="17314"/>
    <cellStyle name="警告文本 11 34" xfId="17315"/>
    <cellStyle name="警告文本 11 3" xfId="17316"/>
    <cellStyle name="输出 9 15" xfId="17317"/>
    <cellStyle name="输出 9 20" xfId="17318"/>
    <cellStyle name="警告文本 11 35" xfId="17319"/>
    <cellStyle name="警告文本 11 40" xfId="17320"/>
    <cellStyle name="警告文本 11 36" xfId="17321"/>
    <cellStyle name="警告文本 11 41" xfId="17322"/>
    <cellStyle name="警告文本 11 37" xfId="17323"/>
    <cellStyle name="警告文本 11 42" xfId="17324"/>
    <cellStyle name="警告文本 11 38" xfId="17325"/>
    <cellStyle name="警告文本 11 39" xfId="17326"/>
    <cellStyle name="警告文本 11 4" xfId="17327"/>
    <cellStyle name="输出 9 16" xfId="17328"/>
    <cellStyle name="输出 9 21" xfId="17329"/>
    <cellStyle name="警告文本 11 5" xfId="17330"/>
    <cellStyle name="输出 9 17" xfId="17331"/>
    <cellStyle name="输出 9 22" xfId="17332"/>
    <cellStyle name="警告文本 11 6" xfId="17333"/>
    <cellStyle name="输出 9 18" xfId="17334"/>
    <cellStyle name="输出 9 23" xfId="17335"/>
    <cellStyle name="警告文本 11 7" xfId="17336"/>
    <cellStyle name="输出 9 19" xfId="17337"/>
    <cellStyle name="输出 9 24" xfId="17338"/>
    <cellStyle name="警告文本 11 8" xfId="17339"/>
    <cellStyle name="输出 9 25" xfId="17340"/>
    <cellStyle name="输出 9 30" xfId="17341"/>
    <cellStyle name="警告文本 11 9" xfId="17342"/>
    <cellStyle name="输出 9 26" xfId="17343"/>
    <cellStyle name="输出 9 31" xfId="17344"/>
    <cellStyle name="警告文本 12" xfId="17345"/>
    <cellStyle name="警告文本 12 10" xfId="17346"/>
    <cellStyle name="强调文字颜色 3 3 2 2" xfId="17347"/>
    <cellStyle name="警告文本 12 11" xfId="17348"/>
    <cellStyle name="警告文本 12 12" xfId="17349"/>
    <cellStyle name="警告文本 12 13" xfId="17350"/>
    <cellStyle name="警告文本 12 14" xfId="17351"/>
    <cellStyle name="警告文本 12 15" xfId="17352"/>
    <cellStyle name="警告文本 12 20" xfId="17353"/>
    <cellStyle name="警告文本 12 16" xfId="17354"/>
    <cellStyle name="警告文本 12 21" xfId="17355"/>
    <cellStyle name="警告文本 12 17" xfId="17356"/>
    <cellStyle name="警告文本 12 22" xfId="17357"/>
    <cellStyle name="警告文本 12 18" xfId="17358"/>
    <cellStyle name="警告文本 12 23" xfId="17359"/>
    <cellStyle name="警告文本 12 19" xfId="17360"/>
    <cellStyle name="警告文本 12 24" xfId="17361"/>
    <cellStyle name="警告文本 12 2" xfId="17362"/>
    <cellStyle name="警告文本 12 25" xfId="17363"/>
    <cellStyle name="警告文本 12 30" xfId="17364"/>
    <cellStyle name="警告文本 12 26" xfId="17365"/>
    <cellStyle name="警告文本 12 31" xfId="17366"/>
    <cellStyle name="警告文本 12 27" xfId="17367"/>
    <cellStyle name="警告文本 12 32" xfId="17368"/>
    <cellStyle name="警告文本 12 28" xfId="17369"/>
    <cellStyle name="警告文本 12 33" xfId="17370"/>
    <cellStyle name="警告文本 12 29" xfId="17371"/>
    <cellStyle name="警告文本 12 34" xfId="17372"/>
    <cellStyle name="警告文本 12 3" xfId="17373"/>
    <cellStyle name="警告文本 12 35" xfId="17374"/>
    <cellStyle name="警告文本 12 40" xfId="17375"/>
    <cellStyle name="警告文本 12 36" xfId="17376"/>
    <cellStyle name="警告文本 12 41" xfId="17377"/>
    <cellStyle name="警告文本 12 37" xfId="17378"/>
    <cellStyle name="警告文本 12 42" xfId="17379"/>
    <cellStyle name="警告文本 12 38" xfId="17380"/>
    <cellStyle name="警告文本 12 39" xfId="17381"/>
    <cellStyle name="警告文本 12 4" xfId="17382"/>
    <cellStyle name="警告文本 12 5" xfId="17383"/>
    <cellStyle name="警告文本 12 6" xfId="17384"/>
    <cellStyle name="警告文本 12 7" xfId="17385"/>
    <cellStyle name="警告文本 12 8" xfId="17386"/>
    <cellStyle name="警告文本 12 9" xfId="17387"/>
    <cellStyle name="警告文本 13" xfId="17388"/>
    <cellStyle name="警告文本 13 10" xfId="17389"/>
    <cellStyle name="警告文本 13 11" xfId="17390"/>
    <cellStyle name="警告文本 13 12" xfId="17391"/>
    <cellStyle name="警告文本 13 13" xfId="17392"/>
    <cellStyle name="警告文本 13 14" xfId="17393"/>
    <cellStyle name="警告文本 13 15" xfId="17394"/>
    <cellStyle name="警告文本 13 20" xfId="17395"/>
    <cellStyle name="警告文本 13 16" xfId="17396"/>
    <cellStyle name="警告文本 13 21" xfId="17397"/>
    <cellStyle name="警告文本 13 17" xfId="17398"/>
    <cellStyle name="警告文本 13 22" xfId="17399"/>
    <cellStyle name="警告文本 13 18" xfId="17400"/>
    <cellStyle name="警告文本 13 23" xfId="17401"/>
    <cellStyle name="警告文本 13 19" xfId="17402"/>
    <cellStyle name="警告文本 13 24" xfId="17403"/>
    <cellStyle name="警告文本 13 25" xfId="17404"/>
    <cellStyle name="警告文本 13 30" xfId="17405"/>
    <cellStyle name="警告文本 13 26" xfId="17406"/>
    <cellStyle name="警告文本 13 31" xfId="17407"/>
    <cellStyle name="警告文本 13 27" xfId="17408"/>
    <cellStyle name="警告文本 13 32" xfId="17409"/>
    <cellStyle name="警告文本 13 28" xfId="17410"/>
    <cellStyle name="警告文本 13 33" xfId="17411"/>
    <cellStyle name="警告文本 13 29" xfId="17412"/>
    <cellStyle name="警告文本 13 34" xfId="17413"/>
    <cellStyle name="警告文本 13 3" xfId="17414"/>
    <cellStyle name="警告文本 13 35" xfId="17415"/>
    <cellStyle name="警告文本 13 40" xfId="17416"/>
    <cellStyle name="警告文本 13 36" xfId="17417"/>
    <cellStyle name="警告文本 13 41" xfId="17418"/>
    <cellStyle name="警告文本 13 37" xfId="17419"/>
    <cellStyle name="警告文本 13 42" xfId="17420"/>
    <cellStyle name="警告文本 13 38" xfId="17421"/>
    <cellStyle name="警告文本 13 39" xfId="17422"/>
    <cellStyle name="警告文本 13 4" xfId="17423"/>
    <cellStyle name="警告文本 13 5" xfId="17424"/>
    <cellStyle name="警告文本 13 6" xfId="17425"/>
    <cellStyle name="警告文本 13 7" xfId="17426"/>
    <cellStyle name="警告文本 13 8" xfId="17427"/>
    <cellStyle name="警告文本 13 9" xfId="17428"/>
    <cellStyle name="警告文本 14" xfId="17429"/>
    <cellStyle name="警告文本 14 10" xfId="17430"/>
    <cellStyle name="警告文本 14 11" xfId="17431"/>
    <cellStyle name="警告文本 14 12" xfId="17432"/>
    <cellStyle name="警告文本 14 13" xfId="17433"/>
    <cellStyle name="警告文本 14 14" xfId="17434"/>
    <cellStyle name="警告文本 14 15" xfId="17435"/>
    <cellStyle name="警告文本 14 20" xfId="17436"/>
    <cellStyle name="警告文本 14 16" xfId="17437"/>
    <cellStyle name="警告文本 14 21" xfId="17438"/>
    <cellStyle name="警告文本 14 17" xfId="17439"/>
    <cellStyle name="警告文本 14 22" xfId="17440"/>
    <cellStyle name="警告文本 14 18" xfId="17441"/>
    <cellStyle name="警告文本 14 23" xfId="17442"/>
    <cellStyle name="警告文本 14 19" xfId="17443"/>
    <cellStyle name="警告文本 14 24" xfId="17444"/>
    <cellStyle name="警告文本 14 2" xfId="17445"/>
    <cellStyle name="警告文本 14 25" xfId="17446"/>
    <cellStyle name="警告文本 14 30" xfId="17447"/>
    <cellStyle name="警告文本 14 26" xfId="17448"/>
    <cellStyle name="警告文本 14 31" xfId="17449"/>
    <cellStyle name="警告文本 14 27" xfId="17450"/>
    <cellStyle name="警告文本 14 32" xfId="17451"/>
    <cellStyle name="警告文本 14 28" xfId="17452"/>
    <cellStyle name="警告文本 14 33" xfId="17453"/>
    <cellStyle name="警告文本 14 29" xfId="17454"/>
    <cellStyle name="警告文本 14 34" xfId="17455"/>
    <cellStyle name="警告文本 14 3" xfId="17456"/>
    <cellStyle name="警告文本 14 35" xfId="17457"/>
    <cellStyle name="警告文本 14 40" xfId="17458"/>
    <cellStyle name="警告文本 14 36" xfId="17459"/>
    <cellStyle name="警告文本 14 41" xfId="17460"/>
    <cellStyle name="警告文本 14 37" xfId="17461"/>
    <cellStyle name="警告文本 14 42" xfId="17462"/>
    <cellStyle name="警告文本 14 38" xfId="17463"/>
    <cellStyle name="警告文本 14 39" xfId="17464"/>
    <cellStyle name="警告文本 14 4" xfId="17465"/>
    <cellStyle name="警告文本 14 5" xfId="17466"/>
    <cellStyle name="警告文本 14 6" xfId="17467"/>
    <cellStyle name="警告文本 14 7" xfId="17468"/>
    <cellStyle name="警告文本 14 8" xfId="17469"/>
    <cellStyle name="警告文本 14 9" xfId="17470"/>
    <cellStyle name="警告文本 15" xfId="17471"/>
    <cellStyle name="警告文本 20" xfId="17472"/>
    <cellStyle name="警告文本 16" xfId="17473"/>
    <cellStyle name="警告文本 21" xfId="17474"/>
    <cellStyle name="警告文本 17" xfId="17475"/>
    <cellStyle name="警告文本 22" xfId="17476"/>
    <cellStyle name="警告文本 18" xfId="17477"/>
    <cellStyle name="警告文本 23" xfId="17478"/>
    <cellStyle name="警告文本 19" xfId="17479"/>
    <cellStyle name="警告文本 24" xfId="17480"/>
    <cellStyle name="警告文本 2" xfId="17481"/>
    <cellStyle name="警告文本 2 2" xfId="17482"/>
    <cellStyle name="注释 9 8" xfId="17483"/>
    <cellStyle name="警告文本 2 3" xfId="17484"/>
    <cellStyle name="注释 9 9" xfId="17485"/>
    <cellStyle name="警告文本 25" xfId="17486"/>
    <cellStyle name="警告文本 30" xfId="17487"/>
    <cellStyle name="警告文本 26" xfId="17488"/>
    <cellStyle name="警告文本 31" xfId="17489"/>
    <cellStyle name="警告文本 27" xfId="17490"/>
    <cellStyle name="警告文本 32" xfId="17491"/>
    <cellStyle name="警告文本 28" xfId="17492"/>
    <cellStyle name="警告文本 33" xfId="17493"/>
    <cellStyle name="警告文本 29" xfId="17494"/>
    <cellStyle name="警告文本 34" xfId="17495"/>
    <cellStyle name="警告文本 3" xfId="17496"/>
    <cellStyle name="警告文本 3 2" xfId="17497"/>
    <cellStyle name="警告文本 3 2 2" xfId="17498"/>
    <cellStyle name="强调文字颜色 5 14 12" xfId="17499"/>
    <cellStyle name="警告文本 3 3" xfId="17500"/>
    <cellStyle name="警告文本 35" xfId="17501"/>
    <cellStyle name="警告文本 40" xfId="17502"/>
    <cellStyle name="警告文本 36" xfId="17503"/>
    <cellStyle name="警告文本 41" xfId="17504"/>
    <cellStyle name="警告文本 37" xfId="17505"/>
    <cellStyle name="警告文本 42" xfId="17506"/>
    <cellStyle name="警告文本 38" xfId="17507"/>
    <cellStyle name="警告文本 43" xfId="17508"/>
    <cellStyle name="警告文本 39" xfId="17509"/>
    <cellStyle name="警告文本 44" xfId="17510"/>
    <cellStyle name="警告文本 4" xfId="17511"/>
    <cellStyle name="警告文本 45" xfId="17512"/>
    <cellStyle name="警告文本 50" xfId="17513"/>
    <cellStyle name="警告文本 46" xfId="17514"/>
    <cellStyle name="警告文本 51" xfId="17515"/>
    <cellStyle name="警告文本 47" xfId="17516"/>
    <cellStyle name="警告文本 52" xfId="17517"/>
    <cellStyle name="警告文本 48" xfId="17518"/>
    <cellStyle name="警告文本 53" xfId="17519"/>
    <cellStyle name="警告文本 49" xfId="17520"/>
    <cellStyle name="警告文本 54" xfId="17521"/>
    <cellStyle name="警告文本 5" xfId="17522"/>
    <cellStyle name="警告文本 55" xfId="17523"/>
    <cellStyle name="警告文本 60" xfId="17524"/>
    <cellStyle name="警告文本 56" xfId="17525"/>
    <cellStyle name="警告文本 61" xfId="17526"/>
    <cellStyle name="警告文本 57" xfId="17527"/>
    <cellStyle name="警告文本 62" xfId="17528"/>
    <cellStyle name="警告文本 58" xfId="17529"/>
    <cellStyle name="警告文本 63" xfId="17530"/>
    <cellStyle name="警告文本 59" xfId="17531"/>
    <cellStyle name="警告文本 64" xfId="17532"/>
    <cellStyle name="警告文本 6" xfId="17533"/>
    <cellStyle name="警告文本 65" xfId="17534"/>
    <cellStyle name="警告文本 70" xfId="17535"/>
    <cellStyle name="警告文本 66" xfId="17536"/>
    <cellStyle name="警告文本 71" xfId="17537"/>
    <cellStyle name="警告文本 67" xfId="17538"/>
    <cellStyle name="警告文本 72" xfId="17539"/>
    <cellStyle name="警告文本 68" xfId="17540"/>
    <cellStyle name="警告文本 73" xfId="17541"/>
    <cellStyle name="警告文本 69" xfId="17542"/>
    <cellStyle name="警告文本 74" xfId="17543"/>
    <cellStyle name="警告文本 7" xfId="17544"/>
    <cellStyle name="警告文本 75" xfId="17545"/>
    <cellStyle name="警告文本 80" xfId="17546"/>
    <cellStyle name="警告文本 76" xfId="17547"/>
    <cellStyle name="警告文本 81" xfId="17548"/>
    <cellStyle name="警告文本 77" xfId="17549"/>
    <cellStyle name="警告文本 82" xfId="17550"/>
    <cellStyle name="警告文本 78" xfId="17551"/>
    <cellStyle name="警告文本 83" xfId="17552"/>
    <cellStyle name="警告文本 79" xfId="17553"/>
    <cellStyle name="警告文本 84" xfId="17554"/>
    <cellStyle name="警告文本 8" xfId="17555"/>
    <cellStyle name="警告文本 9" xfId="17556"/>
    <cellStyle name="警告文本 9 10" xfId="17557"/>
    <cellStyle name="警告文本 9 11" xfId="17558"/>
    <cellStyle name="警告文本 9 12" xfId="17559"/>
    <cellStyle name="警告文本 9 13" xfId="17560"/>
    <cellStyle name="警告文本 9 14" xfId="17561"/>
    <cellStyle name="警告文本 9 15" xfId="17562"/>
    <cellStyle name="警告文本 9 20" xfId="17563"/>
    <cellStyle name="警告文本 9 16" xfId="17564"/>
    <cellStyle name="警告文本 9 21" xfId="17565"/>
    <cellStyle name="警告文本 9 17" xfId="17566"/>
    <cellStyle name="警告文本 9 22" xfId="17567"/>
    <cellStyle name="警告文本 9 2" xfId="17568"/>
    <cellStyle name="警告文本 9 3" xfId="17569"/>
    <cellStyle name="警告文本 9 38" xfId="17570"/>
    <cellStyle name="警告文本 9 39" xfId="17571"/>
    <cellStyle name="警告文本 9 4" xfId="17572"/>
    <cellStyle name="警告文本 9 5" xfId="17573"/>
    <cellStyle name="警告文本 9 6" xfId="17574"/>
    <cellStyle name="警告文本 9 7" xfId="17575"/>
    <cellStyle name="警告文本 9 8" xfId="17576"/>
    <cellStyle name="警告文本 9 9" xfId="17577"/>
    <cellStyle name="链接单元格 10 13" xfId="17578"/>
    <cellStyle name="链接单元格 10 14" xfId="17579"/>
    <cellStyle name="链接单元格 10 15" xfId="17580"/>
    <cellStyle name="链接单元格 10 20" xfId="17581"/>
    <cellStyle name="链接单元格 10 18" xfId="17582"/>
    <cellStyle name="链接单元格 10 23" xfId="17583"/>
    <cellStyle name="链接单元格 10 19" xfId="17584"/>
    <cellStyle name="链接单元格 10 24" xfId="17585"/>
    <cellStyle name="链接单元格 10 2" xfId="17586"/>
    <cellStyle name="链接单元格 10 25" xfId="17587"/>
    <cellStyle name="链接单元格 10 30" xfId="17588"/>
    <cellStyle name="链接单元格 10 26" xfId="17589"/>
    <cellStyle name="链接单元格 10 31" xfId="17590"/>
    <cellStyle name="链接单元格 10 27" xfId="17591"/>
    <cellStyle name="链接单元格 10 32" xfId="17592"/>
    <cellStyle name="链接单元格 10 28" xfId="17593"/>
    <cellStyle name="链接单元格 10 33" xfId="17594"/>
    <cellStyle name="链接单元格 10 29" xfId="17595"/>
    <cellStyle name="链接单元格 10 34" xfId="17596"/>
    <cellStyle name="链接单元格 10 3" xfId="17597"/>
    <cellStyle name="链接单元格 10 35" xfId="17598"/>
    <cellStyle name="链接单元格 10 40" xfId="17599"/>
    <cellStyle name="链接单元格 10 36" xfId="17600"/>
    <cellStyle name="链接单元格 10 41" xfId="17601"/>
    <cellStyle name="链接单元格 10 37" xfId="17602"/>
    <cellStyle name="链接单元格 10 42" xfId="17603"/>
    <cellStyle name="链接单元格 10 38" xfId="17604"/>
    <cellStyle name="链接单元格 10 39" xfId="17605"/>
    <cellStyle name="链接单元格 10 4" xfId="17606"/>
    <cellStyle name="链接单元格 10 5" xfId="17607"/>
    <cellStyle name="链接单元格 10 6" xfId="17608"/>
    <cellStyle name="链接单元格 10 7" xfId="17609"/>
    <cellStyle name="链接单元格 10 8" xfId="17610"/>
    <cellStyle name="强调文字颜色 4 3 2 2" xfId="17611"/>
    <cellStyle name="链接单元格 10 9" xfId="17612"/>
    <cellStyle name="链接单元格 11 10" xfId="17613"/>
    <cellStyle name="链接单元格 11 11" xfId="17614"/>
    <cellStyle name="链接单元格 11 12" xfId="17615"/>
    <cellStyle name="链接单元格 11 13" xfId="17616"/>
    <cellStyle name="链接单元格 11 14" xfId="17617"/>
    <cellStyle name="链接单元格 11 15" xfId="17618"/>
    <cellStyle name="链接单元格 11 20" xfId="17619"/>
    <cellStyle name="链接单元格 11 16" xfId="17620"/>
    <cellStyle name="链接单元格 11 21" xfId="17621"/>
    <cellStyle name="链接单元格 11 17" xfId="17622"/>
    <cellStyle name="链接单元格 11 22" xfId="17623"/>
    <cellStyle name="链接单元格 11 18" xfId="17624"/>
    <cellStyle name="链接单元格 11 23" xfId="17625"/>
    <cellStyle name="链接单元格 11 19" xfId="17626"/>
    <cellStyle name="链接单元格 11 24" xfId="17627"/>
    <cellStyle name="链接单元格 11 2" xfId="17628"/>
    <cellStyle name="链接单元格 11 25" xfId="17629"/>
    <cellStyle name="链接单元格 11 30" xfId="17630"/>
    <cellStyle name="链接单元格 11 26" xfId="17631"/>
    <cellStyle name="链接单元格 11 31" xfId="17632"/>
    <cellStyle name="链接单元格 11 27" xfId="17633"/>
    <cellStyle name="链接单元格 11 32" xfId="17634"/>
    <cellStyle name="链接单元格 11 28" xfId="17635"/>
    <cellStyle name="链接单元格 11 33" xfId="17636"/>
    <cellStyle name="链接单元格 11 29" xfId="17637"/>
    <cellStyle name="链接单元格 11 34" xfId="17638"/>
    <cellStyle name="链接单元格 11 3" xfId="17639"/>
    <cellStyle name="链接单元格 11 35" xfId="17640"/>
    <cellStyle name="链接单元格 11 40" xfId="17641"/>
    <cellStyle name="链接单元格 11 36" xfId="17642"/>
    <cellStyle name="链接单元格 11 41" xfId="17643"/>
    <cellStyle name="链接单元格 11 37" xfId="17644"/>
    <cellStyle name="链接单元格 11 42" xfId="17645"/>
    <cellStyle name="链接单元格 11 38" xfId="17646"/>
    <cellStyle name="链接单元格 11 39" xfId="17647"/>
    <cellStyle name="链接单元格 11 4" xfId="17648"/>
    <cellStyle name="链接单元格 11 5" xfId="17649"/>
    <cellStyle name="链接单元格 11 6" xfId="17650"/>
    <cellStyle name="链接单元格 11 7" xfId="17651"/>
    <cellStyle name="链接单元格 11 8" xfId="17652"/>
    <cellStyle name="链接单元格 11 9" xfId="17653"/>
    <cellStyle name="链接单元格 12 10" xfId="17654"/>
    <cellStyle name="强调文字颜色 3 9 28" xfId="17655"/>
    <cellStyle name="强调文字颜色 3 9 33" xfId="17656"/>
    <cellStyle name="链接单元格 12 11" xfId="17657"/>
    <cellStyle name="强调文字颜色 3 9 29" xfId="17658"/>
    <cellStyle name="强调文字颜色 3 9 34" xfId="17659"/>
    <cellStyle name="链接单元格 12 12" xfId="17660"/>
    <cellStyle name="强调文字颜色 3 9 35" xfId="17661"/>
    <cellStyle name="强调文字颜色 3 9 40" xfId="17662"/>
    <cellStyle name="链接单元格 12 13" xfId="17663"/>
    <cellStyle name="强调文字颜色 3 9 36" xfId="17664"/>
    <cellStyle name="强调文字颜色 3 9 41" xfId="17665"/>
    <cellStyle name="链接单元格 12 14" xfId="17666"/>
    <cellStyle name="强调文字颜色 3 9 37" xfId="17667"/>
    <cellStyle name="强调文字颜色 3 9 42" xfId="17668"/>
    <cellStyle name="链接单元格 12 15" xfId="17669"/>
    <cellStyle name="链接单元格 12 20" xfId="17670"/>
    <cellStyle name="强调文字颜色 3 9 38" xfId="17671"/>
    <cellStyle name="链接单元格 12 16" xfId="17672"/>
    <cellStyle name="链接单元格 12 21" xfId="17673"/>
    <cellStyle name="强调文字颜色 3 9 39" xfId="17674"/>
    <cellStyle name="链接单元格 12 17" xfId="17675"/>
    <cellStyle name="链接单元格 12 22" xfId="17676"/>
    <cellStyle name="链接单元格 12 18" xfId="17677"/>
    <cellStyle name="链接单元格 12 23" xfId="17678"/>
    <cellStyle name="链接单元格 12 19" xfId="17679"/>
    <cellStyle name="链接单元格 12 24" xfId="17680"/>
    <cellStyle name="链接单元格 12 25" xfId="17681"/>
    <cellStyle name="链接单元格 12 30" xfId="17682"/>
    <cellStyle name="链接单元格 12 26" xfId="17683"/>
    <cellStyle name="链接单元格 12 31" xfId="17684"/>
    <cellStyle name="链接单元格 12 27" xfId="17685"/>
    <cellStyle name="链接单元格 12 32" xfId="17686"/>
    <cellStyle name="链接单元格 12 28" xfId="17687"/>
    <cellStyle name="链接单元格 12 33" xfId="17688"/>
    <cellStyle name="链接单元格 12 29" xfId="17689"/>
    <cellStyle name="链接单元格 12 34" xfId="17690"/>
    <cellStyle name="链接单元格 12 35" xfId="17691"/>
    <cellStyle name="链接单元格 12 40" xfId="17692"/>
    <cellStyle name="链接单元格 12 36" xfId="17693"/>
    <cellStyle name="链接单元格 12 41" xfId="17694"/>
    <cellStyle name="链接单元格 12 37" xfId="17695"/>
    <cellStyle name="链接单元格 12 42" xfId="17696"/>
    <cellStyle name="链接单元格 12 38" xfId="17697"/>
    <cellStyle name="链接单元格 12 39" xfId="17698"/>
    <cellStyle name="链接单元格 12 5" xfId="17699"/>
    <cellStyle name="链接单元格 12 6" xfId="17700"/>
    <cellStyle name="链接单元格 12 7" xfId="17701"/>
    <cellStyle name="链接单元格 12 8" xfId="17702"/>
    <cellStyle name="链接单元格 12 9" xfId="17703"/>
    <cellStyle name="链接单元格 13 10" xfId="17704"/>
    <cellStyle name="链接单元格 13 11" xfId="17705"/>
    <cellStyle name="链接单元格 13 12" xfId="17706"/>
    <cellStyle name="链接单元格 13 13" xfId="17707"/>
    <cellStyle name="链接单元格 13 14" xfId="17708"/>
    <cellStyle name="链接单元格 13 15" xfId="17709"/>
    <cellStyle name="链接单元格 13 20" xfId="17710"/>
    <cellStyle name="链接单元格 13 16" xfId="17711"/>
    <cellStyle name="链接单元格 13 21" xfId="17712"/>
    <cellStyle name="链接单元格 13 17" xfId="17713"/>
    <cellStyle name="链接单元格 13 22" xfId="17714"/>
    <cellStyle name="链接单元格 13 18" xfId="17715"/>
    <cellStyle name="链接单元格 13 23" xfId="17716"/>
    <cellStyle name="链接单元格 13 19" xfId="17717"/>
    <cellStyle name="链接单元格 13 24" xfId="17718"/>
    <cellStyle name="链接单元格 13 2" xfId="17719"/>
    <cellStyle name="链接单元格 13 25" xfId="17720"/>
    <cellStyle name="链接单元格 13 30" xfId="17721"/>
    <cellStyle name="链接单元格 13 26" xfId="17722"/>
    <cellStyle name="链接单元格 13 31" xfId="17723"/>
    <cellStyle name="链接单元格 13 27" xfId="17724"/>
    <cellStyle name="链接单元格 13 32" xfId="17725"/>
    <cellStyle name="链接单元格 13 28" xfId="17726"/>
    <cellStyle name="链接单元格 13 33" xfId="17727"/>
    <cellStyle name="链接单元格 13 29" xfId="17728"/>
    <cellStyle name="链接单元格 13 34" xfId="17729"/>
    <cellStyle name="链接单元格 13 3" xfId="17730"/>
    <cellStyle name="链接单元格 13 35" xfId="17731"/>
    <cellStyle name="链接单元格 13 40" xfId="17732"/>
    <cellStyle name="链接单元格 13 36" xfId="17733"/>
    <cellStyle name="链接单元格 13 41" xfId="17734"/>
    <cellStyle name="链接单元格 13 37" xfId="17735"/>
    <cellStyle name="链接单元格 13 42" xfId="17736"/>
    <cellStyle name="链接单元格 13 38" xfId="17737"/>
    <cellStyle name="链接单元格 13 39" xfId="17738"/>
    <cellStyle name="链接单元格 13 4" xfId="17739"/>
    <cellStyle name="链接单元格 13 5" xfId="17740"/>
    <cellStyle name="链接单元格 13 6" xfId="17741"/>
    <cellStyle name="链接单元格 13 7" xfId="17742"/>
    <cellStyle name="链接单元格 13 8" xfId="17743"/>
    <cellStyle name="链接单元格 13 9" xfId="17744"/>
    <cellStyle name="链接单元格 14 10" xfId="17745"/>
    <cellStyle name="链接单元格 14 11" xfId="17746"/>
    <cellStyle name="链接单元格 14 12" xfId="17747"/>
    <cellStyle name="链接单元格 14 13" xfId="17748"/>
    <cellStyle name="链接单元格 14 14" xfId="17749"/>
    <cellStyle name="链接单元格 14 15" xfId="17750"/>
    <cellStyle name="链接单元格 14 20" xfId="17751"/>
    <cellStyle name="链接单元格 14 16" xfId="17752"/>
    <cellStyle name="链接单元格 14 21" xfId="17753"/>
    <cellStyle name="链接单元格 14 17" xfId="17754"/>
    <cellStyle name="链接单元格 14 22" xfId="17755"/>
    <cellStyle name="链接单元格 14 18" xfId="17756"/>
    <cellStyle name="链接单元格 14 23" xfId="17757"/>
    <cellStyle name="链接单元格 14 19" xfId="17758"/>
    <cellStyle name="链接单元格 14 24" xfId="17759"/>
    <cellStyle name="链接单元格 14 2" xfId="17760"/>
    <cellStyle name="链接单元格 14 25" xfId="17761"/>
    <cellStyle name="链接单元格 14 30" xfId="17762"/>
    <cellStyle name="链接单元格 14 26" xfId="17763"/>
    <cellStyle name="链接单元格 14 31" xfId="17764"/>
    <cellStyle name="链接单元格 14 27" xfId="17765"/>
    <cellStyle name="链接单元格 14 32" xfId="17766"/>
    <cellStyle name="链接单元格 14 28" xfId="17767"/>
    <cellStyle name="链接单元格 14 33" xfId="17768"/>
    <cellStyle name="链接单元格 14 29" xfId="17769"/>
    <cellStyle name="链接单元格 14 34" xfId="17770"/>
    <cellStyle name="链接单元格 14 3" xfId="17771"/>
    <cellStyle name="链接单元格 14 35" xfId="17772"/>
    <cellStyle name="链接单元格 14 40" xfId="17773"/>
    <cellStyle name="链接单元格 14 36" xfId="17774"/>
    <cellStyle name="链接单元格 14 41" xfId="17775"/>
    <cellStyle name="链接单元格 14 37" xfId="17776"/>
    <cellStyle name="链接单元格 14 42" xfId="17777"/>
    <cellStyle name="链接单元格 14 38" xfId="17778"/>
    <cellStyle name="链接单元格 14 39" xfId="17779"/>
    <cellStyle name="链接单元格 14 4" xfId="17780"/>
    <cellStyle name="链接单元格 14 5" xfId="17781"/>
    <cellStyle name="链接单元格 14 6" xfId="17782"/>
    <cellStyle name="链接单元格 14 7" xfId="17783"/>
    <cellStyle name="链接单元格 14 8" xfId="17784"/>
    <cellStyle name="链接单元格 14 9" xfId="17785"/>
    <cellStyle name="链接单元格 19" xfId="17786"/>
    <cellStyle name="链接单元格 24" xfId="17787"/>
    <cellStyle name="链接单元格 2 2 2" xfId="17788"/>
    <cellStyle name="链接单元格 25" xfId="17789"/>
    <cellStyle name="链接单元格 30" xfId="17790"/>
    <cellStyle name="链接单元格 26" xfId="17791"/>
    <cellStyle name="链接单元格 31" xfId="17792"/>
    <cellStyle name="链接单元格 27" xfId="17793"/>
    <cellStyle name="链接单元格 32" xfId="17794"/>
    <cellStyle name="链接单元格 28" xfId="17795"/>
    <cellStyle name="链接单元格 33" xfId="17796"/>
    <cellStyle name="链接单元格 29" xfId="17797"/>
    <cellStyle name="链接单元格 34" xfId="17798"/>
    <cellStyle name="链接单元格 3 2 2" xfId="17799"/>
    <cellStyle name="链接单元格 35" xfId="17800"/>
    <cellStyle name="链接单元格 40" xfId="17801"/>
    <cellStyle name="链接单元格 36" xfId="17802"/>
    <cellStyle name="链接单元格 41" xfId="17803"/>
    <cellStyle name="链接单元格 37" xfId="17804"/>
    <cellStyle name="链接单元格 42" xfId="17805"/>
    <cellStyle name="链接单元格 38" xfId="17806"/>
    <cellStyle name="链接单元格 43" xfId="17807"/>
    <cellStyle name="链接单元格 39" xfId="17808"/>
    <cellStyle name="链接单元格 44" xfId="17809"/>
    <cellStyle name="链接单元格 45" xfId="17810"/>
    <cellStyle name="链接单元格 50" xfId="17811"/>
    <cellStyle name="链接单元格 46" xfId="17812"/>
    <cellStyle name="链接单元格 51" xfId="17813"/>
    <cellStyle name="链接单元格 47" xfId="17814"/>
    <cellStyle name="链接单元格 52" xfId="17815"/>
    <cellStyle name="链接单元格 48" xfId="17816"/>
    <cellStyle name="链接单元格 53" xfId="17817"/>
    <cellStyle name="链接单元格 49" xfId="17818"/>
    <cellStyle name="链接单元格 54" xfId="17819"/>
    <cellStyle name="链接单元格 55" xfId="17820"/>
    <cellStyle name="链接单元格 60" xfId="17821"/>
    <cellStyle name="链接单元格 69" xfId="17822"/>
    <cellStyle name="链接单元格 74" xfId="17823"/>
    <cellStyle name="链接单元格 7" xfId="17824"/>
    <cellStyle name="链接单元格 75" xfId="17825"/>
    <cellStyle name="链接单元格 80" xfId="17826"/>
    <cellStyle name="链接单元格 76" xfId="17827"/>
    <cellStyle name="链接单元格 81" xfId="17828"/>
    <cellStyle name="链接单元格 77" xfId="17829"/>
    <cellStyle name="链接单元格 82" xfId="17830"/>
    <cellStyle name="链接单元格 78" xfId="17831"/>
    <cellStyle name="链接单元格 83" xfId="17832"/>
    <cellStyle name="链接单元格 79" xfId="17833"/>
    <cellStyle name="链接单元格 84" xfId="17834"/>
    <cellStyle name="链接单元格 8" xfId="17835"/>
    <cellStyle name="链接单元格 9" xfId="17836"/>
    <cellStyle name="链接单元格 9 10" xfId="17837"/>
    <cellStyle name="链接单元格 9 11" xfId="17838"/>
    <cellStyle name="链接单元格 9 12" xfId="17839"/>
    <cellStyle name="链接单元格 9 13" xfId="17840"/>
    <cellStyle name="链接单元格 9 14" xfId="17841"/>
    <cellStyle name="链接单元格 9 15" xfId="17842"/>
    <cellStyle name="链接单元格 9 20" xfId="17843"/>
    <cellStyle name="链接单元格 9 16" xfId="17844"/>
    <cellStyle name="链接单元格 9 21" xfId="17845"/>
    <cellStyle name="链接单元格 9 17" xfId="17846"/>
    <cellStyle name="链接单元格 9 22" xfId="17847"/>
    <cellStyle name="链接单元格 9 18" xfId="17848"/>
    <cellStyle name="链接单元格 9 23" xfId="17849"/>
    <cellStyle name="链接单元格 9 19" xfId="17850"/>
    <cellStyle name="链接单元格 9 24" xfId="17851"/>
    <cellStyle name="链接单元格 9 2" xfId="17852"/>
    <cellStyle name="链接单元格 9 25" xfId="17853"/>
    <cellStyle name="链接单元格 9 30" xfId="17854"/>
    <cellStyle name="链接单元格 9 26" xfId="17855"/>
    <cellStyle name="链接单元格 9 31" xfId="17856"/>
    <cellStyle name="链接单元格 9 27" xfId="17857"/>
    <cellStyle name="链接单元格 9 32" xfId="17858"/>
    <cellStyle name="链接单元格 9 28" xfId="17859"/>
    <cellStyle name="链接单元格 9 33" xfId="17860"/>
    <cellStyle name="链接单元格 9 29" xfId="17861"/>
    <cellStyle name="链接单元格 9 34" xfId="17862"/>
    <cellStyle name="链接单元格 9 3" xfId="17863"/>
    <cellStyle name="链接单元格 9 35" xfId="17864"/>
    <cellStyle name="链接单元格 9 40" xfId="17865"/>
    <cellStyle name="链接单元格 9 36" xfId="17866"/>
    <cellStyle name="链接单元格 9 41" xfId="17867"/>
    <cellStyle name="链接单元格 9 37" xfId="17868"/>
    <cellStyle name="链接单元格 9 42" xfId="17869"/>
    <cellStyle name="链接单元格 9 38" xfId="17870"/>
    <cellStyle name="链接单元格 9 39" xfId="17871"/>
    <cellStyle name="链接单元格 9 4" xfId="17872"/>
    <cellStyle name="普通_laroux" xfId="17873"/>
    <cellStyle name="千分位[0]_laroux" xfId="17874"/>
    <cellStyle name="输入 8" xfId="17875"/>
    <cellStyle name="千分位_laroux" xfId="17876"/>
    <cellStyle name="千位[0]_ 方正PC" xfId="17877"/>
    <cellStyle name="千位_ 方正PC" xfId="17878"/>
    <cellStyle name="千位分隔 2" xfId="17879"/>
    <cellStyle name="千位分隔 2 2" xfId="17880"/>
    <cellStyle name="千位分隔 2 2 2" xfId="17881"/>
    <cellStyle name="千位分隔 2 3" xfId="17882"/>
    <cellStyle name="强调文字颜色 1 10" xfId="17883"/>
    <cellStyle name="强调文字颜色 1 10 10" xfId="17884"/>
    <cellStyle name="强调文字颜色 1 10 11" xfId="17885"/>
    <cellStyle name="强调文字颜色 1 10 12" xfId="17886"/>
    <cellStyle name="强调文字颜色 1 10 13" xfId="17887"/>
    <cellStyle name="强调文字颜色 1 10 14" xfId="17888"/>
    <cellStyle name="强调文字颜色 1 10 15" xfId="17889"/>
    <cellStyle name="强调文字颜色 1 10 20" xfId="17890"/>
    <cellStyle name="强调文字颜色 1 10 16" xfId="17891"/>
    <cellStyle name="强调文字颜色 1 10 21" xfId="17892"/>
    <cellStyle name="强调文字颜色 1 10 17" xfId="17893"/>
    <cellStyle name="强调文字颜色 1 10 22" xfId="17894"/>
    <cellStyle name="强调文字颜色 1 10 18" xfId="17895"/>
    <cellStyle name="强调文字颜色 1 10 23" xfId="17896"/>
    <cellStyle name="强调文字颜色 1 10 19" xfId="17897"/>
    <cellStyle name="强调文字颜色 1 10 24" xfId="17898"/>
    <cellStyle name="强调文字颜色 1 10 25" xfId="17899"/>
    <cellStyle name="强调文字颜色 1 10 30" xfId="17900"/>
    <cellStyle name="强调文字颜色 1 10 26" xfId="17901"/>
    <cellStyle name="强调文字颜色 1 10 31" xfId="17902"/>
    <cellStyle name="强调文字颜色 1 10 27" xfId="17903"/>
    <cellStyle name="强调文字颜色 1 10 32" xfId="17904"/>
    <cellStyle name="强调文字颜色 1 10 28" xfId="17905"/>
    <cellStyle name="强调文字颜色 1 10 33" xfId="17906"/>
    <cellStyle name="强调文字颜色 1 10 29" xfId="17907"/>
    <cellStyle name="强调文字颜色 1 10 34" xfId="17908"/>
    <cellStyle name="强调文字颜色 1 10 35" xfId="17909"/>
    <cellStyle name="强调文字颜色 1 10 40" xfId="17910"/>
    <cellStyle name="强调文字颜色 1 10 36" xfId="17911"/>
    <cellStyle name="强调文字颜色 1 10 41" xfId="17912"/>
    <cellStyle name="强调文字颜色 1 10 37" xfId="17913"/>
    <cellStyle name="强调文字颜色 1 10 42" xfId="17914"/>
    <cellStyle name="强调文字颜色 1 10 38" xfId="17915"/>
    <cellStyle name="强调文字颜色 1 10 39" xfId="17916"/>
    <cellStyle name="强调文字颜色 1 10 8" xfId="17917"/>
    <cellStyle name="强调文字颜色 1 10 9" xfId="17918"/>
    <cellStyle name="强调文字颜色 1 11" xfId="17919"/>
    <cellStyle name="强调文字颜色 1 11 10" xfId="17920"/>
    <cellStyle name="强调文字颜色 1 11 11" xfId="17921"/>
    <cellStyle name="强调文字颜色 1 11 12" xfId="17922"/>
    <cellStyle name="强调文字颜色 1 11 13" xfId="17923"/>
    <cellStyle name="强调文字颜色 1 11 14" xfId="17924"/>
    <cellStyle name="强调文字颜色 1 11 17" xfId="17925"/>
    <cellStyle name="强调文字颜色 1 11 22" xfId="17926"/>
    <cellStyle name="强调文字颜色 1 11 18" xfId="17927"/>
    <cellStyle name="强调文字颜色 1 11 23" xfId="17928"/>
    <cellStyle name="强调文字颜色 1 11 19" xfId="17929"/>
    <cellStyle name="强调文字颜色 1 11 24" xfId="17930"/>
    <cellStyle name="强调文字颜色 1 11 2" xfId="17931"/>
    <cellStyle name="强调文字颜色 1 11 25" xfId="17932"/>
    <cellStyle name="强调文字颜色 1 11 30" xfId="17933"/>
    <cellStyle name="强调文字颜色 1 11 26" xfId="17934"/>
    <cellStyle name="强调文字颜色 1 11 31" xfId="17935"/>
    <cellStyle name="强调文字颜色 1 11 27" xfId="17936"/>
    <cellStyle name="强调文字颜色 1 11 32" xfId="17937"/>
    <cellStyle name="强调文字颜色 1 11 28" xfId="17938"/>
    <cellStyle name="强调文字颜色 1 11 33" xfId="17939"/>
    <cellStyle name="强调文字颜色 1 11 29" xfId="17940"/>
    <cellStyle name="强调文字颜色 1 11 34" xfId="17941"/>
    <cellStyle name="强调文字颜色 1 11 3" xfId="17942"/>
    <cellStyle name="强调文字颜色 1 11 35" xfId="17943"/>
    <cellStyle name="强调文字颜色 1 11 40" xfId="17944"/>
    <cellStyle name="强调文字颜色 1 11 36" xfId="17945"/>
    <cellStyle name="强调文字颜色 1 11 41" xfId="17946"/>
    <cellStyle name="强调文字颜色 1 11 37" xfId="17947"/>
    <cellStyle name="强调文字颜色 1 11 42" xfId="17948"/>
    <cellStyle name="强调文字颜色 1 11 38" xfId="17949"/>
    <cellStyle name="强调文字颜色 1 11 39" xfId="17950"/>
    <cellStyle name="强调文字颜色 1 11 4" xfId="17951"/>
    <cellStyle name="强调文字颜色 1 11 5" xfId="17952"/>
    <cellStyle name="强调文字颜色 1 11 6" xfId="17953"/>
    <cellStyle name="强调文字颜色 1 11 7" xfId="17954"/>
    <cellStyle name="强调文字颜色 1 11 8" xfId="17955"/>
    <cellStyle name="强调文字颜色 1 11 9" xfId="17956"/>
    <cellStyle name="强调文字颜色 1 12" xfId="17957"/>
    <cellStyle name="强调文字颜色 1 12 18" xfId="17958"/>
    <cellStyle name="强调文字颜色 1 12 23" xfId="17959"/>
    <cellStyle name="强调文字颜色 1 12 19" xfId="17960"/>
    <cellStyle name="强调文字颜色 1 12 24" xfId="17961"/>
    <cellStyle name="强调文字颜色 1 12 2" xfId="17962"/>
    <cellStyle name="强调文字颜色 1 12 25" xfId="17963"/>
    <cellStyle name="强调文字颜色 1 12 30" xfId="17964"/>
    <cellStyle name="强调文字颜色 1 12 26" xfId="17965"/>
    <cellStyle name="强调文字颜色 1 12 31" xfId="17966"/>
    <cellStyle name="强调文字颜色 1 12 27" xfId="17967"/>
    <cellStyle name="强调文字颜色 1 12 32" xfId="17968"/>
    <cellStyle name="强调文字颜色 1 12 28" xfId="17969"/>
    <cellStyle name="强调文字颜色 1 12 33" xfId="17970"/>
    <cellStyle name="强调文字颜色 1 12 29" xfId="17971"/>
    <cellStyle name="强调文字颜色 1 12 34" xfId="17972"/>
    <cellStyle name="强调文字颜色 1 12 3" xfId="17973"/>
    <cellStyle name="强调文字颜色 1 12 35" xfId="17974"/>
    <cellStyle name="强调文字颜色 1 12 40" xfId="17975"/>
    <cellStyle name="强调文字颜色 1 12 36" xfId="17976"/>
    <cellStyle name="强调文字颜色 1 12 41" xfId="17977"/>
    <cellStyle name="强调文字颜色 1 12 37" xfId="17978"/>
    <cellStyle name="强调文字颜色 1 12 42" xfId="17979"/>
    <cellStyle name="强调文字颜色 1 12 38" xfId="17980"/>
    <cellStyle name="强调文字颜色 1 12 39" xfId="17981"/>
    <cellStyle name="强调文字颜色 1 12 4" xfId="17982"/>
    <cellStyle name="强调文字颜色 1 12 5" xfId="17983"/>
    <cellStyle name="强调文字颜色 1 12 6" xfId="17984"/>
    <cellStyle name="强调文字颜色 1 12 7" xfId="17985"/>
    <cellStyle name="强调文字颜色 1 12 8" xfId="17986"/>
    <cellStyle name="强调文字颜色 1 12 9" xfId="17987"/>
    <cellStyle name="强调文字颜色 1 13" xfId="17988"/>
    <cellStyle name="强调文字颜色 1 13 11" xfId="17989"/>
    <cellStyle name="强调文字颜色 1 13 12" xfId="17990"/>
    <cellStyle name="强调文字颜色 1 13 13" xfId="17991"/>
    <cellStyle name="强调文字颜色 1 13 14" xfId="17992"/>
    <cellStyle name="强调文字颜色 1 13 15" xfId="17993"/>
    <cellStyle name="强调文字颜色 1 13 20" xfId="17994"/>
    <cellStyle name="强调文字颜色 1 13 16" xfId="17995"/>
    <cellStyle name="强调文字颜色 1 13 21" xfId="17996"/>
    <cellStyle name="强调文字颜色 1 13 17" xfId="17997"/>
    <cellStyle name="强调文字颜色 1 13 22" xfId="17998"/>
    <cellStyle name="强调文字颜色 1 13 19" xfId="17999"/>
    <cellStyle name="强调文字颜色 1 13 24" xfId="18000"/>
    <cellStyle name="强调文字颜色 1 13 2" xfId="18001"/>
    <cellStyle name="强调文字颜色 1 13 25" xfId="18002"/>
    <cellStyle name="强调文字颜色 1 13 30" xfId="18003"/>
    <cellStyle name="强调文字颜色 1 13 26" xfId="18004"/>
    <cellStyle name="强调文字颜色 1 13 31" xfId="18005"/>
    <cellStyle name="强调文字颜色 1 13 27" xfId="18006"/>
    <cellStyle name="强调文字颜色 1 13 32" xfId="18007"/>
    <cellStyle name="强调文字颜色 1 13 28" xfId="18008"/>
    <cellStyle name="强调文字颜色 1 13 33" xfId="18009"/>
    <cellStyle name="强调文字颜色 1 13 29" xfId="18010"/>
    <cellStyle name="强调文字颜色 1 13 34" xfId="18011"/>
    <cellStyle name="强调文字颜色 1 13 3" xfId="18012"/>
    <cellStyle name="强调文字颜色 1 13 35" xfId="18013"/>
    <cellStyle name="强调文字颜色 1 13 40" xfId="18014"/>
    <cellStyle name="强调文字颜色 1 13 36" xfId="18015"/>
    <cellStyle name="强调文字颜色 1 13 41" xfId="18016"/>
    <cellStyle name="强调文字颜色 1 13 37" xfId="18017"/>
    <cellStyle name="强调文字颜色 1 13 42" xfId="18018"/>
    <cellStyle name="强调文字颜色 1 13 38" xfId="18019"/>
    <cellStyle name="强调文字颜色 1 13 39" xfId="18020"/>
    <cellStyle name="强调文字颜色 1 13 4" xfId="18021"/>
    <cellStyle name="强调文字颜色 1 13 5" xfId="18022"/>
    <cellStyle name="强调文字颜色 1 13 6" xfId="18023"/>
    <cellStyle name="强调文字颜色 1 13 7" xfId="18024"/>
    <cellStyle name="强调文字颜色 1 13 8" xfId="18025"/>
    <cellStyle name="强调文字颜色 1 13 9" xfId="18026"/>
    <cellStyle name="强调文字颜色 1 14" xfId="18027"/>
    <cellStyle name="强调文字颜色 1 14 10" xfId="18028"/>
    <cellStyle name="强调文字颜色 1 14 11" xfId="18029"/>
    <cellStyle name="强调文字颜色 1 14 12" xfId="18030"/>
    <cellStyle name="强调文字颜色 1 14 13" xfId="18031"/>
    <cellStyle name="强调文字颜色 1 14 14" xfId="18032"/>
    <cellStyle name="强调文字颜色 1 14 15" xfId="18033"/>
    <cellStyle name="强调文字颜色 1 14 20" xfId="18034"/>
    <cellStyle name="强调文字颜色 1 14 16" xfId="18035"/>
    <cellStyle name="强调文字颜色 1 14 21" xfId="18036"/>
    <cellStyle name="强调文字颜色 1 14 17" xfId="18037"/>
    <cellStyle name="强调文字颜色 1 14 22" xfId="18038"/>
    <cellStyle name="强调文字颜色 1 14 18" xfId="18039"/>
    <cellStyle name="强调文字颜色 1 14 23" xfId="18040"/>
    <cellStyle name="强调文字颜色 1 14 19" xfId="18041"/>
    <cellStyle name="强调文字颜色 1 14 24" xfId="18042"/>
    <cellStyle name="强调文字颜色 1 14 2" xfId="18043"/>
    <cellStyle name="强调文字颜色 1 14 25" xfId="18044"/>
    <cellStyle name="强调文字颜色 1 14 30" xfId="18045"/>
    <cellStyle name="强调文字颜色 1 14 26" xfId="18046"/>
    <cellStyle name="强调文字颜色 1 14 31" xfId="18047"/>
    <cellStyle name="强调文字颜色 1 14 27" xfId="18048"/>
    <cellStyle name="强调文字颜色 1 14 32" xfId="18049"/>
    <cellStyle name="强调文字颜色 1 14 28" xfId="18050"/>
    <cellStyle name="强调文字颜色 1 14 33" xfId="18051"/>
    <cellStyle name="强调文字颜色 1 14 29" xfId="18052"/>
    <cellStyle name="强调文字颜色 1 14 34" xfId="18053"/>
    <cellStyle name="强调文字颜色 1 14 3" xfId="18054"/>
    <cellStyle name="强调文字颜色 1 14 35" xfId="18055"/>
    <cellStyle name="强调文字颜色 1 14 40" xfId="18056"/>
    <cellStyle name="强调文字颜色 1 14 36" xfId="18057"/>
    <cellStyle name="强调文字颜色 1 14 41" xfId="18058"/>
    <cellStyle name="强调文字颜色 1 14 37" xfId="18059"/>
    <cellStyle name="强调文字颜色 1 14 42" xfId="18060"/>
    <cellStyle name="强调文字颜色 1 14 38" xfId="18061"/>
    <cellStyle name="强调文字颜色 1 14 39" xfId="18062"/>
    <cellStyle name="强调文字颜色 1 14 4" xfId="18063"/>
    <cellStyle name="强调文字颜色 1 14 5" xfId="18064"/>
    <cellStyle name="强调文字颜色 1 14 6" xfId="18065"/>
    <cellStyle name="强调文字颜色 1 14 7" xfId="18066"/>
    <cellStyle name="强调文字颜色 1 14 8" xfId="18067"/>
    <cellStyle name="强调文字颜色 1 14 9" xfId="18068"/>
    <cellStyle name="强调文字颜色 1 15" xfId="18069"/>
    <cellStyle name="强调文字颜色 1 20" xfId="18070"/>
    <cellStyle name="强调文字颜色 1 16" xfId="18071"/>
    <cellStyle name="强调文字颜色 1 21" xfId="18072"/>
    <cellStyle name="强调文字颜色 1 17" xfId="18073"/>
    <cellStyle name="强调文字颜色 1 22" xfId="18074"/>
    <cellStyle name="强调文字颜色 1 18" xfId="18075"/>
    <cellStyle name="强调文字颜色 1 23" xfId="18076"/>
    <cellStyle name="强调文字颜色 1 19" xfId="18077"/>
    <cellStyle name="强调文字颜色 1 24" xfId="18078"/>
    <cellStyle name="强调文字颜色 1 2" xfId="18079"/>
    <cellStyle name="强调文字颜色 1 2 2 2" xfId="18080"/>
    <cellStyle name="强调文字颜色 3 14 25" xfId="18081"/>
    <cellStyle name="强调文字颜色 3 14 30" xfId="18082"/>
    <cellStyle name="强调文字颜色 1 2 3" xfId="18083"/>
    <cellStyle name="强调文字颜色 1 25" xfId="18084"/>
    <cellStyle name="强调文字颜色 1 30" xfId="18085"/>
    <cellStyle name="强调文字颜色 1 26" xfId="18086"/>
    <cellStyle name="强调文字颜色 1 31" xfId="18087"/>
    <cellStyle name="强调文字颜色 1 27" xfId="18088"/>
    <cellStyle name="强调文字颜色 1 32" xfId="18089"/>
    <cellStyle name="强调文字颜色 1 28" xfId="18090"/>
    <cellStyle name="强调文字颜色 1 33" xfId="18091"/>
    <cellStyle name="强调文字颜色 1 29" xfId="18092"/>
    <cellStyle name="强调文字颜色 1 34" xfId="18093"/>
    <cellStyle name="强调文字颜色 1 3" xfId="18094"/>
    <cellStyle name="强调文字颜色 1 3 2 2" xfId="18095"/>
    <cellStyle name="强调文字颜色 1 3 3" xfId="18096"/>
    <cellStyle name="强调文字颜色 1 35" xfId="18097"/>
    <cellStyle name="强调文字颜色 1 40" xfId="18098"/>
    <cellStyle name="强调文字颜色 1 36" xfId="18099"/>
    <cellStyle name="强调文字颜色 1 41" xfId="18100"/>
    <cellStyle name="强调文字颜色 1 37" xfId="18101"/>
    <cellStyle name="强调文字颜色 1 42" xfId="18102"/>
    <cellStyle name="强调文字颜色 1 39" xfId="18103"/>
    <cellStyle name="强调文字颜色 1 44" xfId="18104"/>
    <cellStyle name="强调文字颜色 1 4" xfId="18105"/>
    <cellStyle name="强调文字颜色 1 45" xfId="18106"/>
    <cellStyle name="强调文字颜色 1 50" xfId="18107"/>
    <cellStyle name="强调文字颜色 1 46" xfId="18108"/>
    <cellStyle name="强调文字颜色 1 51" xfId="18109"/>
    <cellStyle name="强调文字颜色 1 47" xfId="18110"/>
    <cellStyle name="强调文字颜色 1 52" xfId="18111"/>
    <cellStyle name="强调文字颜色 1 48" xfId="18112"/>
    <cellStyle name="强调文字颜色 1 53" xfId="18113"/>
    <cellStyle name="强调文字颜色 1 49" xfId="18114"/>
    <cellStyle name="强调文字颜色 1 54" xfId="18115"/>
    <cellStyle name="强调文字颜色 1 5" xfId="18116"/>
    <cellStyle name="强调文字颜色 1 55" xfId="18117"/>
    <cellStyle name="强调文字颜色 1 60" xfId="18118"/>
    <cellStyle name="强调文字颜色 1 56" xfId="18119"/>
    <cellStyle name="强调文字颜色 1 61" xfId="18120"/>
    <cellStyle name="强调文字颜色 1 57" xfId="18121"/>
    <cellStyle name="强调文字颜色 1 62" xfId="18122"/>
    <cellStyle name="强调文字颜色 1 58" xfId="18123"/>
    <cellStyle name="强调文字颜色 1 63" xfId="18124"/>
    <cellStyle name="强调文字颜色 1 59" xfId="18125"/>
    <cellStyle name="强调文字颜色 1 64" xfId="18126"/>
    <cellStyle name="强调文字颜色 1 6" xfId="18127"/>
    <cellStyle name="强调文字颜色 1 65" xfId="18128"/>
    <cellStyle name="强调文字颜色 1 70" xfId="18129"/>
    <cellStyle name="强调文字颜色 1 66" xfId="18130"/>
    <cellStyle name="强调文字颜色 1 71" xfId="18131"/>
    <cellStyle name="强调文字颜色 1 67" xfId="18132"/>
    <cellStyle name="强调文字颜色 1 72" xfId="18133"/>
    <cellStyle name="强调文字颜色 1 68" xfId="18134"/>
    <cellStyle name="强调文字颜色 1 73" xfId="18135"/>
    <cellStyle name="强调文字颜色 1 69" xfId="18136"/>
    <cellStyle name="强调文字颜色 1 74" xfId="18137"/>
    <cellStyle name="强调文字颜色 1 7" xfId="18138"/>
    <cellStyle name="强调文字颜色 1 75" xfId="18139"/>
    <cellStyle name="强调文字颜色 1 80" xfId="18140"/>
    <cellStyle name="强调文字颜色 1 76" xfId="18141"/>
    <cellStyle name="强调文字颜色 1 81" xfId="18142"/>
    <cellStyle name="强调文字颜色 1 77" xfId="18143"/>
    <cellStyle name="强调文字颜色 1 82" xfId="18144"/>
    <cellStyle name="强调文字颜色 1 78" xfId="18145"/>
    <cellStyle name="强调文字颜色 1 83" xfId="18146"/>
    <cellStyle name="强调文字颜色 1 79" xfId="18147"/>
    <cellStyle name="强调文字颜色 1 84" xfId="18148"/>
    <cellStyle name="强调文字颜色 1 8" xfId="18149"/>
    <cellStyle name="强调文字颜色 1 9" xfId="18150"/>
    <cellStyle name="强调文字颜色 1 9 10" xfId="18151"/>
    <cellStyle name="强调文字颜色 1 9 11" xfId="18152"/>
    <cellStyle name="强调文字颜色 1 9 12" xfId="18153"/>
    <cellStyle name="强调文字颜色 1 9 13" xfId="18154"/>
    <cellStyle name="强调文字颜色 1 9 16" xfId="18155"/>
    <cellStyle name="强调文字颜色 1 9 21" xfId="18156"/>
    <cellStyle name="强调文字颜色 1 9 17" xfId="18157"/>
    <cellStyle name="强调文字颜色 1 9 22" xfId="18158"/>
    <cellStyle name="强调文字颜色 1 9 18" xfId="18159"/>
    <cellStyle name="强调文字颜色 1 9 23" xfId="18160"/>
    <cellStyle name="强调文字颜色 1 9 19" xfId="18161"/>
    <cellStyle name="强调文字颜色 1 9 24" xfId="18162"/>
    <cellStyle name="强调文字颜色 1 9 2" xfId="18163"/>
    <cellStyle name="强调文字颜色 1 9 25" xfId="18164"/>
    <cellStyle name="强调文字颜色 1 9 30" xfId="18165"/>
    <cellStyle name="强调文字颜色 1 9 26" xfId="18166"/>
    <cellStyle name="强调文字颜色 1 9 31" xfId="18167"/>
    <cellStyle name="强调文字颜色 1 9 27" xfId="18168"/>
    <cellStyle name="强调文字颜色 1 9 32" xfId="18169"/>
    <cellStyle name="强调文字颜色 1 9 28" xfId="18170"/>
    <cellStyle name="强调文字颜色 1 9 33" xfId="18171"/>
    <cellStyle name="强调文字颜色 1 9 29" xfId="18172"/>
    <cellStyle name="强调文字颜色 1 9 34" xfId="18173"/>
    <cellStyle name="强调文字颜色 1 9 3" xfId="18174"/>
    <cellStyle name="强调文字颜色 1 9 35" xfId="18175"/>
    <cellStyle name="强调文字颜色 1 9 40" xfId="18176"/>
    <cellStyle name="强调文字颜色 1 9 36" xfId="18177"/>
    <cellStyle name="强调文字颜色 1 9 41" xfId="18178"/>
    <cellStyle name="强调文字颜色 1 9 37" xfId="18179"/>
    <cellStyle name="强调文字颜色 1 9 42" xfId="18180"/>
    <cellStyle name="强调文字颜色 1 9 38" xfId="18181"/>
    <cellStyle name="强调文字颜色 1 9 39" xfId="18182"/>
    <cellStyle name="强调文字颜色 1 9 4" xfId="18183"/>
    <cellStyle name="强调文字颜色 1 9 5" xfId="18184"/>
    <cellStyle name="强调文字颜色 1 9 6" xfId="18185"/>
    <cellStyle name="强调文字颜色 1 9 7" xfId="18186"/>
    <cellStyle name="强调文字颜色 1 9 8" xfId="18187"/>
    <cellStyle name="强调文字颜色 1 9 9" xfId="18188"/>
    <cellStyle name="强调文字颜色 2 10" xfId="18189"/>
    <cellStyle name="强调文字颜色 2 10 10" xfId="18190"/>
    <cellStyle name="强调文字颜色 2 10 11" xfId="18191"/>
    <cellStyle name="强调文字颜色 2 10 12" xfId="18192"/>
    <cellStyle name="强调文字颜色 2 10 13" xfId="18193"/>
    <cellStyle name="强调文字颜色 2 10 14" xfId="18194"/>
    <cellStyle name="强调文字颜色 2 10 15" xfId="18195"/>
    <cellStyle name="强调文字颜色 2 10 20" xfId="18196"/>
    <cellStyle name="强调文字颜色 2 10 16" xfId="18197"/>
    <cellStyle name="强调文字颜色 2 10 21" xfId="18198"/>
    <cellStyle name="强调文字颜色 2 10 17" xfId="18199"/>
    <cellStyle name="强调文字颜色 2 10 22" xfId="18200"/>
    <cellStyle name="强调文字颜色 2 10 18" xfId="18201"/>
    <cellStyle name="强调文字颜色 2 10 23" xfId="18202"/>
    <cellStyle name="强调文字颜色 2 10 19" xfId="18203"/>
    <cellStyle name="强调文字颜色 2 10 24" xfId="18204"/>
    <cellStyle name="强调文字颜色 2 10 25" xfId="18205"/>
    <cellStyle name="强调文字颜色 2 10 30" xfId="18206"/>
    <cellStyle name="强调文字颜色 2 10 26" xfId="18207"/>
    <cellStyle name="强调文字颜色 2 10 31" xfId="18208"/>
    <cellStyle name="强调文字颜色 2 10 27" xfId="18209"/>
    <cellStyle name="强调文字颜色 2 10 32" xfId="18210"/>
    <cellStyle name="强调文字颜色 2 10 28" xfId="18211"/>
    <cellStyle name="强调文字颜色 2 10 33" xfId="18212"/>
    <cellStyle name="强调文字颜色 2 10 35" xfId="18213"/>
    <cellStyle name="强调文字颜色 2 10 40" xfId="18214"/>
    <cellStyle name="强调文字颜色 2 10 36" xfId="18215"/>
    <cellStyle name="强调文字颜色 2 10 41" xfId="18216"/>
    <cellStyle name="强调文字颜色 2 10 37" xfId="18217"/>
    <cellStyle name="强调文字颜色 2 10 42" xfId="18218"/>
    <cellStyle name="强调文字颜色 2 10 38" xfId="18219"/>
    <cellStyle name="强调文字颜色 2 10 39" xfId="18220"/>
    <cellStyle name="强调文字颜色 2 11" xfId="18221"/>
    <cellStyle name="强调文字颜色 2 11 10" xfId="18222"/>
    <cellStyle name="强调文字颜色 2 11 11" xfId="18223"/>
    <cellStyle name="强调文字颜色 2 11 12" xfId="18224"/>
    <cellStyle name="强调文字颜色 2 11 13" xfId="18225"/>
    <cellStyle name="强调文字颜色 2 11 14" xfId="18226"/>
    <cellStyle name="强调文字颜色 2 11 15" xfId="18227"/>
    <cellStyle name="强调文字颜色 2 11 20" xfId="18228"/>
    <cellStyle name="强调文字颜色 2 11 16" xfId="18229"/>
    <cellStyle name="强调文字颜色 2 11 21" xfId="18230"/>
    <cellStyle name="强调文字颜色 2 11 17" xfId="18231"/>
    <cellStyle name="强调文字颜色 2 11 22" xfId="18232"/>
    <cellStyle name="强调文字颜色 2 11 18" xfId="18233"/>
    <cellStyle name="强调文字颜色 2 11 23" xfId="18234"/>
    <cellStyle name="强调文字颜色 2 11 19" xfId="18235"/>
    <cellStyle name="强调文字颜色 2 11 24" xfId="18236"/>
    <cellStyle name="强调文字颜色 2 11 25" xfId="18237"/>
    <cellStyle name="强调文字颜色 2 11 30" xfId="18238"/>
    <cellStyle name="强调文字颜色 2 11 26" xfId="18239"/>
    <cellStyle name="强调文字颜色 2 11 31" xfId="18240"/>
    <cellStyle name="强调文字颜色 2 11 27" xfId="18241"/>
    <cellStyle name="强调文字颜色 2 11 32" xfId="18242"/>
    <cellStyle name="强调文字颜色 2 11 28" xfId="18243"/>
    <cellStyle name="强调文字颜色 2 11 33" xfId="18244"/>
    <cellStyle name="强调文字颜色 2 11 29" xfId="18245"/>
    <cellStyle name="强调文字颜色 2 11 34" xfId="18246"/>
    <cellStyle name="强调文字颜色 2 11 35" xfId="18247"/>
    <cellStyle name="强调文字颜色 2 11 40" xfId="18248"/>
    <cellStyle name="强调文字颜色 2 11 36" xfId="18249"/>
    <cellStyle name="强调文字颜色 2 11 41" xfId="18250"/>
    <cellStyle name="强调文字颜色 2 11 37" xfId="18251"/>
    <cellStyle name="强调文字颜色 2 11 42" xfId="18252"/>
    <cellStyle name="强调文字颜色 2 11 38" xfId="18253"/>
    <cellStyle name="强调文字颜色 2 11 39" xfId="18254"/>
    <cellStyle name="强调文字颜色 2 12" xfId="18255"/>
    <cellStyle name="强调文字颜色 2 12 10" xfId="18256"/>
    <cellStyle name="强调文字颜色 2 12 11" xfId="18257"/>
    <cellStyle name="强调文字颜色 2 12 12" xfId="18258"/>
    <cellStyle name="强调文字颜色 2 12 13" xfId="18259"/>
    <cellStyle name="适中 10 2" xfId="18260"/>
    <cellStyle name="强调文字颜色 2 12 14" xfId="18261"/>
    <cellStyle name="适中 10 3" xfId="18262"/>
    <cellStyle name="强调文字颜色 2 12 15" xfId="18263"/>
    <cellStyle name="强调文字颜色 2 12 20" xfId="18264"/>
    <cellStyle name="适中 10 4" xfId="18265"/>
    <cellStyle name="强调文字颜色 2 12 16" xfId="18266"/>
    <cellStyle name="强调文字颜色 2 12 21" xfId="18267"/>
    <cellStyle name="适中 10 5" xfId="18268"/>
    <cellStyle name="适中 2 2 2" xfId="18269"/>
    <cellStyle name="强调文字颜色 2 12 17" xfId="18270"/>
    <cellStyle name="强调文字颜色 2 12 22" xfId="18271"/>
    <cellStyle name="适中 10 6" xfId="18272"/>
    <cellStyle name="强调文字颜色 2 12 18" xfId="18273"/>
    <cellStyle name="强调文字颜色 2 12 23" xfId="18274"/>
    <cellStyle name="适中 10 7" xfId="18275"/>
    <cellStyle name="强调文字颜色 2 12 19" xfId="18276"/>
    <cellStyle name="强调文字颜色 2 12 24" xfId="18277"/>
    <cellStyle name="适中 10 8" xfId="18278"/>
    <cellStyle name="强调文字颜色 2 12 2" xfId="18279"/>
    <cellStyle name="强调文字颜色 2 12 25" xfId="18280"/>
    <cellStyle name="强调文字颜色 2 12 30" xfId="18281"/>
    <cellStyle name="适中 10 9" xfId="18282"/>
    <cellStyle name="强调文字颜色 2 12 26" xfId="18283"/>
    <cellStyle name="强调文字颜色 2 12 31" xfId="18284"/>
    <cellStyle name="强调文字颜色 2 12 27" xfId="18285"/>
    <cellStyle name="强调文字颜色 2 12 32" xfId="18286"/>
    <cellStyle name="强调文字颜色 2 12 28" xfId="18287"/>
    <cellStyle name="强调文字颜色 2 12 33" xfId="18288"/>
    <cellStyle name="强调文字颜色 2 12 29" xfId="18289"/>
    <cellStyle name="强调文字颜色 2 12 34" xfId="18290"/>
    <cellStyle name="强调文字颜色 2 12 3" xfId="18291"/>
    <cellStyle name="强调文字颜色 2 12 35" xfId="18292"/>
    <cellStyle name="强调文字颜色 2 12 40" xfId="18293"/>
    <cellStyle name="强调文字颜色 2 12 36" xfId="18294"/>
    <cellStyle name="强调文字颜色 2 12 41" xfId="18295"/>
    <cellStyle name="强调文字颜色 2 12 37" xfId="18296"/>
    <cellStyle name="强调文字颜色 2 12 42" xfId="18297"/>
    <cellStyle name="强调文字颜色 2 12 38" xfId="18298"/>
    <cellStyle name="强调文字颜色 2 12 39" xfId="18299"/>
    <cellStyle name="强调文字颜色 2 12 4" xfId="18300"/>
    <cellStyle name="强调文字颜色 2 12 5" xfId="18301"/>
    <cellStyle name="强调文字颜色 2 12 6" xfId="18302"/>
    <cellStyle name="强调文字颜色 2 12 7" xfId="18303"/>
    <cellStyle name="强调文字颜色 2 12 8" xfId="18304"/>
    <cellStyle name="强调文字颜色 2 12 9" xfId="18305"/>
    <cellStyle name="强调文字颜色 2 13" xfId="18306"/>
    <cellStyle name="强调文字颜色 2 13 11" xfId="18307"/>
    <cellStyle name="强调文字颜色 2 13 12" xfId="18308"/>
    <cellStyle name="强调文字颜色 2 13 13" xfId="18309"/>
    <cellStyle name="强调文字颜色 2 13 14" xfId="18310"/>
    <cellStyle name="强调文字颜色 2 13 15" xfId="18311"/>
    <cellStyle name="强调文字颜色 2 13 20" xfId="18312"/>
    <cellStyle name="强调文字颜色 2 13 16" xfId="18313"/>
    <cellStyle name="强调文字颜色 2 13 21" xfId="18314"/>
    <cellStyle name="强调文字颜色 2 13 17" xfId="18315"/>
    <cellStyle name="强调文字颜色 2 13 22" xfId="18316"/>
    <cellStyle name="强调文字颜色 2 13 18" xfId="18317"/>
    <cellStyle name="强调文字颜色 2 13 23" xfId="18318"/>
    <cellStyle name="强调文字颜色 2 13 19" xfId="18319"/>
    <cellStyle name="强调文字颜色 2 13 24" xfId="18320"/>
    <cellStyle name="强调文字颜色 2 13 2" xfId="18321"/>
    <cellStyle name="强调文字颜色 2 13 25" xfId="18322"/>
    <cellStyle name="强调文字颜色 2 13 30" xfId="18323"/>
    <cellStyle name="强调文字颜色 2 13 26" xfId="18324"/>
    <cellStyle name="强调文字颜色 2 13 31" xfId="18325"/>
    <cellStyle name="强调文字颜色 2 13 27" xfId="18326"/>
    <cellStyle name="强调文字颜色 2 13 32" xfId="18327"/>
    <cellStyle name="强调文字颜色 2 13 28" xfId="18328"/>
    <cellStyle name="强调文字颜色 2 13 33" xfId="18329"/>
    <cellStyle name="强调文字颜色 2 13 29" xfId="18330"/>
    <cellStyle name="强调文字颜色 2 13 34" xfId="18331"/>
    <cellStyle name="强调文字颜色 2 13 3" xfId="18332"/>
    <cellStyle name="强调文字颜色 2 13 35" xfId="18333"/>
    <cellStyle name="强调文字颜色 2 13 40" xfId="18334"/>
    <cellStyle name="强调文字颜色 2 13 36" xfId="18335"/>
    <cellStyle name="强调文字颜色 2 13 41" xfId="18336"/>
    <cellStyle name="强调文字颜色 2 13 37" xfId="18337"/>
    <cellStyle name="强调文字颜色 2 13 42" xfId="18338"/>
    <cellStyle name="强调文字颜色 2 13 38" xfId="18339"/>
    <cellStyle name="强调文字颜色 2 13 39" xfId="18340"/>
    <cellStyle name="强调文字颜色 2 13 4" xfId="18341"/>
    <cellStyle name="强调文字颜色 2 13 5" xfId="18342"/>
    <cellStyle name="强调文字颜色 2 13 6" xfId="18343"/>
    <cellStyle name="强调文字颜色 2 13 7" xfId="18344"/>
    <cellStyle name="强调文字颜色 2 13 8" xfId="18345"/>
    <cellStyle name="强调文字颜色 2 13 9" xfId="18346"/>
    <cellStyle name="强调文字颜色 2 14" xfId="18347"/>
    <cellStyle name="强调文字颜色 2 14 10" xfId="18348"/>
    <cellStyle name="强调文字颜色 2 14 11" xfId="18349"/>
    <cellStyle name="强调文字颜色 2 14 12" xfId="18350"/>
    <cellStyle name="强调文字颜色 2 14 13" xfId="18351"/>
    <cellStyle name="强调文字颜色 2 14 14" xfId="18352"/>
    <cellStyle name="强调文字颜色 2 14 15" xfId="18353"/>
    <cellStyle name="强调文字颜色 2 14 20" xfId="18354"/>
    <cellStyle name="强调文字颜色 2 14 16" xfId="18355"/>
    <cellStyle name="强调文字颜色 2 14 21" xfId="18356"/>
    <cellStyle name="强调文字颜色 2 14 17" xfId="18357"/>
    <cellStyle name="强调文字颜色 2 14 22" xfId="18358"/>
    <cellStyle name="强调文字颜色 2 14 18" xfId="18359"/>
    <cellStyle name="强调文字颜色 2 14 23" xfId="18360"/>
    <cellStyle name="强调文字颜色 2 14 19" xfId="18361"/>
    <cellStyle name="强调文字颜色 2 14 24" xfId="18362"/>
    <cellStyle name="强调文字颜色 2 14 2" xfId="18363"/>
    <cellStyle name="强调文字颜色 2 14 26" xfId="18364"/>
    <cellStyle name="强调文字颜色 2 14 31" xfId="18365"/>
    <cellStyle name="强调文字颜色 2 14 27" xfId="18366"/>
    <cellStyle name="强调文字颜色 2 14 32" xfId="18367"/>
    <cellStyle name="强调文字颜色 2 14 28" xfId="18368"/>
    <cellStyle name="强调文字颜色 2 14 33" xfId="18369"/>
    <cellStyle name="强调文字颜色 2 14 29" xfId="18370"/>
    <cellStyle name="强调文字颜色 2 14 34" xfId="18371"/>
    <cellStyle name="强调文字颜色 2 14 3" xfId="18372"/>
    <cellStyle name="强调文字颜色 2 14 35" xfId="18373"/>
    <cellStyle name="强调文字颜色 2 14 40" xfId="18374"/>
    <cellStyle name="强调文字颜色 2 14 36" xfId="18375"/>
    <cellStyle name="强调文字颜色 2 14 41" xfId="18376"/>
    <cellStyle name="强调文字颜色 2 14 37" xfId="18377"/>
    <cellStyle name="强调文字颜色 2 14 42" xfId="18378"/>
    <cellStyle name="强调文字颜色 2 14 38" xfId="18379"/>
    <cellStyle name="强调文字颜色 2 14 39" xfId="18380"/>
    <cellStyle name="强调文字颜色 2 14 4" xfId="18381"/>
    <cellStyle name="强调文字颜色 2 14 5" xfId="18382"/>
    <cellStyle name="强调文字颜色 2 14 6" xfId="18383"/>
    <cellStyle name="强调文字颜色 2 14 7" xfId="18384"/>
    <cellStyle name="强调文字颜色 2 14 8" xfId="18385"/>
    <cellStyle name="强调文字颜色 2 14 9" xfId="18386"/>
    <cellStyle name="强调文字颜色 2 15" xfId="18387"/>
    <cellStyle name="强调文字颜色 2 20" xfId="18388"/>
    <cellStyle name="强调文字颜色 2 16" xfId="18389"/>
    <cellStyle name="强调文字颜色 2 21" xfId="18390"/>
    <cellStyle name="强调文字颜色 2 17" xfId="18391"/>
    <cellStyle name="强调文字颜色 2 22" xfId="18392"/>
    <cellStyle name="强调文字颜色 2 18" xfId="18393"/>
    <cellStyle name="强调文字颜色 2 23" xfId="18394"/>
    <cellStyle name="强调文字颜色 2 19" xfId="18395"/>
    <cellStyle name="强调文字颜色 2 24" xfId="18396"/>
    <cellStyle name="强调文字颜色 2 2" xfId="18397"/>
    <cellStyle name="强调文字颜色 2 2 2" xfId="18398"/>
    <cellStyle name="强调文字颜色 2 2 3" xfId="18399"/>
    <cellStyle name="强调文字颜色 2 25" xfId="18400"/>
    <cellStyle name="强调文字颜色 2 30" xfId="18401"/>
    <cellStyle name="强调文字颜色 2 26" xfId="18402"/>
    <cellStyle name="强调文字颜色 2 31" xfId="18403"/>
    <cellStyle name="强调文字颜色 2 27" xfId="18404"/>
    <cellStyle name="强调文字颜色 2 32" xfId="18405"/>
    <cellStyle name="强调文字颜色 2 28" xfId="18406"/>
    <cellStyle name="强调文字颜色 2 33" xfId="18407"/>
    <cellStyle name="强调文字颜色 2 29" xfId="18408"/>
    <cellStyle name="强调文字颜色 2 34" xfId="18409"/>
    <cellStyle name="强调文字颜色 2 3" xfId="18410"/>
    <cellStyle name="强调文字颜色 2 3 2" xfId="18411"/>
    <cellStyle name="强调文字颜色 2 3 2 2" xfId="18412"/>
    <cellStyle name="强调文字颜色 2 3 3" xfId="18413"/>
    <cellStyle name="强调文字颜色 2 35" xfId="18414"/>
    <cellStyle name="强调文字颜色 2 40" xfId="18415"/>
    <cellStyle name="强调文字颜色 2 36" xfId="18416"/>
    <cellStyle name="强调文字颜色 2 41" xfId="18417"/>
    <cellStyle name="强调文字颜色 2 37" xfId="18418"/>
    <cellStyle name="强调文字颜色 2 42" xfId="18419"/>
    <cellStyle name="强调文字颜色 2 38" xfId="18420"/>
    <cellStyle name="强调文字颜色 2 43" xfId="18421"/>
    <cellStyle name="强调文字颜色 2 39" xfId="18422"/>
    <cellStyle name="强调文字颜色 2 44" xfId="18423"/>
    <cellStyle name="强调文字颜色 2 4" xfId="18424"/>
    <cellStyle name="强调文字颜色 2 45" xfId="18425"/>
    <cellStyle name="强调文字颜色 2 50" xfId="18426"/>
    <cellStyle name="强调文字颜色 2 46" xfId="18427"/>
    <cellStyle name="强调文字颜色 2 51" xfId="18428"/>
    <cellStyle name="强调文字颜色 2 47" xfId="18429"/>
    <cellStyle name="强调文字颜色 2 52" xfId="18430"/>
    <cellStyle name="强调文字颜色 2 48" xfId="18431"/>
    <cellStyle name="强调文字颜色 2 53" xfId="18432"/>
    <cellStyle name="强调文字颜色 2 49" xfId="18433"/>
    <cellStyle name="强调文字颜色 2 54" xfId="18434"/>
    <cellStyle name="强调文字颜色 2 5" xfId="18435"/>
    <cellStyle name="强调文字颜色 2 55" xfId="18436"/>
    <cellStyle name="强调文字颜色 2 60" xfId="18437"/>
    <cellStyle name="强调文字颜色 2 56" xfId="18438"/>
    <cellStyle name="强调文字颜色 2 61" xfId="18439"/>
    <cellStyle name="强调文字颜色 2 57" xfId="18440"/>
    <cellStyle name="强调文字颜色 2 62" xfId="18441"/>
    <cellStyle name="强调文字颜色 2 58" xfId="18442"/>
    <cellStyle name="强调文字颜色 2 63" xfId="18443"/>
    <cellStyle name="强调文字颜色 2 59" xfId="18444"/>
    <cellStyle name="强调文字颜色 2 64" xfId="18445"/>
    <cellStyle name="强调文字颜色 2 6" xfId="18446"/>
    <cellStyle name="强调文字颜色 2 65" xfId="18447"/>
    <cellStyle name="强调文字颜色 2 70" xfId="18448"/>
    <cellStyle name="强调文字颜色 2 66" xfId="18449"/>
    <cellStyle name="强调文字颜色 2 71" xfId="18450"/>
    <cellStyle name="强调文字颜色 2 67" xfId="18451"/>
    <cellStyle name="强调文字颜色 2 72" xfId="18452"/>
    <cellStyle name="强调文字颜色 2 68" xfId="18453"/>
    <cellStyle name="强调文字颜色 2 73" xfId="18454"/>
    <cellStyle name="强调文字颜色 2 69" xfId="18455"/>
    <cellStyle name="强调文字颜色 2 74" xfId="18456"/>
    <cellStyle name="强调文字颜色 2 7" xfId="18457"/>
    <cellStyle name="强调文字颜色 2 75" xfId="18458"/>
    <cellStyle name="强调文字颜色 2 80" xfId="18459"/>
    <cellStyle name="强调文字颜色 2 76" xfId="18460"/>
    <cellStyle name="强调文字颜色 2 81" xfId="18461"/>
    <cellStyle name="强调文字颜色 2 77" xfId="18462"/>
    <cellStyle name="强调文字颜色 2 82" xfId="18463"/>
    <cellStyle name="强调文字颜色 2 78" xfId="18464"/>
    <cellStyle name="强调文字颜色 2 83" xfId="18465"/>
    <cellStyle name="强调文字颜色 2 79" xfId="18466"/>
    <cellStyle name="强调文字颜色 2 84" xfId="18467"/>
    <cellStyle name="强调文字颜色 2 8" xfId="18468"/>
    <cellStyle name="强调文字颜色 2 9" xfId="18469"/>
    <cellStyle name="强调文字颜色 2 9 10" xfId="18470"/>
    <cellStyle name="强调文字颜色 2 9 11" xfId="18471"/>
    <cellStyle name="强调文字颜色 2 9 12" xfId="18472"/>
    <cellStyle name="强调文字颜色 2 9 13" xfId="18473"/>
    <cellStyle name="强调文字颜色 2 9 14" xfId="18474"/>
    <cellStyle name="强调文字颜色 2 9 15" xfId="18475"/>
    <cellStyle name="强调文字颜色 2 9 20" xfId="18476"/>
    <cellStyle name="强调文字颜色 2 9 16" xfId="18477"/>
    <cellStyle name="强调文字颜色 2 9 21" xfId="18478"/>
    <cellStyle name="强调文字颜色 2 9 17" xfId="18479"/>
    <cellStyle name="强调文字颜色 2 9 22" xfId="18480"/>
    <cellStyle name="强调文字颜色 2 9 18" xfId="18481"/>
    <cellStyle name="强调文字颜色 2 9 23" xfId="18482"/>
    <cellStyle name="强调文字颜色 2 9 19" xfId="18483"/>
    <cellStyle name="强调文字颜色 2 9 24" xfId="18484"/>
    <cellStyle name="强调文字颜色 2 9 25" xfId="18485"/>
    <cellStyle name="强调文字颜色 2 9 30" xfId="18486"/>
    <cellStyle name="强调文字颜色 2 9 26" xfId="18487"/>
    <cellStyle name="强调文字颜色 2 9 31" xfId="18488"/>
    <cellStyle name="强调文字颜色 2 9 27" xfId="18489"/>
    <cellStyle name="强调文字颜色 2 9 32" xfId="18490"/>
    <cellStyle name="强调文字颜色 2 9 28" xfId="18491"/>
    <cellStyle name="强调文字颜色 2 9 33" xfId="18492"/>
    <cellStyle name="强调文字颜色 2 9 29" xfId="18493"/>
    <cellStyle name="强调文字颜色 2 9 34" xfId="18494"/>
    <cellStyle name="强调文字颜色 2 9 35" xfId="18495"/>
    <cellStyle name="强调文字颜色 2 9 40" xfId="18496"/>
    <cellStyle name="强调文字颜色 2 9 36" xfId="18497"/>
    <cellStyle name="强调文字颜色 2 9 41" xfId="18498"/>
    <cellStyle name="强调文字颜色 2 9 37" xfId="18499"/>
    <cellStyle name="强调文字颜色 2 9 42" xfId="18500"/>
    <cellStyle name="强调文字颜色 2 9 38" xfId="18501"/>
    <cellStyle name="强调文字颜色 2 9 39" xfId="18502"/>
    <cellStyle name="强调文字颜色 3 10" xfId="18503"/>
    <cellStyle name="强调文字颜色 3 10 10" xfId="18504"/>
    <cellStyle name="强调文字颜色 3 10 11" xfId="18505"/>
    <cellStyle name="强调文字颜色 3 10 12" xfId="18506"/>
    <cellStyle name="强调文字颜色 3 10 13" xfId="18507"/>
    <cellStyle name="强调文字颜色 3 10 14" xfId="18508"/>
    <cellStyle name="强调文字颜色 3 10 15" xfId="18509"/>
    <cellStyle name="强调文字颜色 3 10 20" xfId="18510"/>
    <cellStyle name="强调文字颜色 3 10 16" xfId="18511"/>
    <cellStyle name="强调文字颜色 3 10 21" xfId="18512"/>
    <cellStyle name="强调文字颜色 3 10 17" xfId="18513"/>
    <cellStyle name="强调文字颜色 3 10 22" xfId="18514"/>
    <cellStyle name="强调文字颜色 3 10 18" xfId="18515"/>
    <cellStyle name="强调文字颜色 3 10 23" xfId="18516"/>
    <cellStyle name="强调文字颜色 3 10 19" xfId="18517"/>
    <cellStyle name="强调文字颜色 3 10 24" xfId="18518"/>
    <cellStyle name="强调文字颜色 3 10 2" xfId="18519"/>
    <cellStyle name="强调文字颜色 3 10 3" xfId="18520"/>
    <cellStyle name="强调文字颜色 3 11" xfId="18521"/>
    <cellStyle name="强调文字颜色 3 11 10" xfId="18522"/>
    <cellStyle name="强调文字颜色 3 11 11" xfId="18523"/>
    <cellStyle name="强调文字颜色 3 11 12" xfId="18524"/>
    <cellStyle name="强调文字颜色 3 11 13" xfId="18525"/>
    <cellStyle name="强调文字颜色 3 11 14" xfId="18526"/>
    <cellStyle name="强调文字颜色 3 11 15" xfId="18527"/>
    <cellStyle name="强调文字颜色 3 11 20" xfId="18528"/>
    <cellStyle name="强调文字颜色 3 11 16" xfId="18529"/>
    <cellStyle name="强调文字颜色 3 11 21" xfId="18530"/>
    <cellStyle name="强调文字颜色 3 11 17" xfId="18531"/>
    <cellStyle name="强调文字颜色 3 11 22" xfId="18532"/>
    <cellStyle name="强调文字颜色 3 11 18" xfId="18533"/>
    <cellStyle name="强调文字颜色 3 11 23" xfId="18534"/>
    <cellStyle name="强调文字颜色 3 11 19" xfId="18535"/>
    <cellStyle name="强调文字颜色 3 11 24" xfId="18536"/>
    <cellStyle name="强调文字颜色 3 11 2" xfId="18537"/>
    <cellStyle name="强调文字颜色 3 11 25" xfId="18538"/>
    <cellStyle name="强调文字颜色 3 11 30" xfId="18539"/>
    <cellStyle name="强调文字颜色 3 11 26" xfId="18540"/>
    <cellStyle name="强调文字颜色 3 11 31" xfId="18541"/>
    <cellStyle name="强调文字颜色 3 11 27" xfId="18542"/>
    <cellStyle name="强调文字颜色 3 11 32" xfId="18543"/>
    <cellStyle name="强调文字颜色 3 11 28" xfId="18544"/>
    <cellStyle name="强调文字颜色 3 11 33" xfId="18545"/>
    <cellStyle name="强调文字颜色 3 11 29" xfId="18546"/>
    <cellStyle name="强调文字颜色 3 11 34" xfId="18547"/>
    <cellStyle name="强调文字颜色 3 11 3" xfId="18548"/>
    <cellStyle name="强调文字颜色 3 11 35" xfId="18549"/>
    <cellStyle name="强调文字颜色 3 11 40" xfId="18550"/>
    <cellStyle name="强调文字颜色 3 11 36" xfId="18551"/>
    <cellStyle name="强调文字颜色 3 11 41" xfId="18552"/>
    <cellStyle name="强调文字颜色 3 11 37" xfId="18553"/>
    <cellStyle name="强调文字颜色 3 11 42" xfId="18554"/>
    <cellStyle name="强调文字颜色 3 11 38" xfId="18555"/>
    <cellStyle name="强调文字颜色 3 11 39" xfId="18556"/>
    <cellStyle name="强调文字颜色 3 11 4" xfId="18557"/>
    <cellStyle name="强调文字颜色 3 11 5" xfId="18558"/>
    <cellStyle name="强调文字颜色 3 11 6" xfId="18559"/>
    <cellStyle name="强调文字颜色 3 11 7" xfId="18560"/>
    <cellStyle name="强调文字颜色 3 11 8" xfId="18561"/>
    <cellStyle name="强调文字颜色 3 11 9" xfId="18562"/>
    <cellStyle name="强调文字颜色 3 12" xfId="18563"/>
    <cellStyle name="强调文字颜色 3 12 18" xfId="18564"/>
    <cellStyle name="强调文字颜色 3 12 23" xfId="18565"/>
    <cellStyle name="强调文字颜色 3 12 19" xfId="18566"/>
    <cellStyle name="强调文字颜色 3 12 24" xfId="18567"/>
    <cellStyle name="强调文字颜色 3 12 25" xfId="18568"/>
    <cellStyle name="强调文字颜色 3 12 30" xfId="18569"/>
    <cellStyle name="强调文字颜色 3 12 26" xfId="18570"/>
    <cellStyle name="强调文字颜色 3 12 31" xfId="18571"/>
    <cellStyle name="强调文字颜色 3 12 27" xfId="18572"/>
    <cellStyle name="强调文字颜色 3 12 32" xfId="18573"/>
    <cellStyle name="强调文字颜色 3 12 28" xfId="18574"/>
    <cellStyle name="强调文字颜色 3 12 33" xfId="18575"/>
    <cellStyle name="强调文字颜色 3 12 29" xfId="18576"/>
    <cellStyle name="强调文字颜色 3 12 34" xfId="18577"/>
    <cellStyle name="强调文字颜色 3 12 35" xfId="18578"/>
    <cellStyle name="强调文字颜色 3 12 40" xfId="18579"/>
    <cellStyle name="强调文字颜色 3 12 36" xfId="18580"/>
    <cellStyle name="强调文字颜色 3 12 41" xfId="18581"/>
    <cellStyle name="强调文字颜色 3 12 37" xfId="18582"/>
    <cellStyle name="强调文字颜色 3 12 42" xfId="18583"/>
    <cellStyle name="强调文字颜色 3 12 38" xfId="18584"/>
    <cellStyle name="强调文字颜色 3 12 39" xfId="18585"/>
    <cellStyle name="强调文字颜色 3 12 7" xfId="18586"/>
    <cellStyle name="强调文字颜色 3 12 8" xfId="18587"/>
    <cellStyle name="强调文字颜色 3 12 9" xfId="18588"/>
    <cellStyle name="强调文字颜色 3 13" xfId="18589"/>
    <cellStyle name="强调文字颜色 3 13 11" xfId="18590"/>
    <cellStyle name="强调文字颜色 3 13 12" xfId="18591"/>
    <cellStyle name="强调文字颜色 3 13 13" xfId="18592"/>
    <cellStyle name="强调文字颜色 3 13 14" xfId="18593"/>
    <cellStyle name="强调文字颜色 3 13 15" xfId="18594"/>
    <cellStyle name="强调文字颜色 3 13 20" xfId="18595"/>
    <cellStyle name="强调文字颜色 3 13 16" xfId="18596"/>
    <cellStyle name="强调文字颜色 3 13 21" xfId="18597"/>
    <cellStyle name="强调文字颜色 3 13 17" xfId="18598"/>
    <cellStyle name="强调文字颜色 3 13 22" xfId="18599"/>
    <cellStyle name="强调文字颜色 3 13 18" xfId="18600"/>
    <cellStyle name="强调文字颜色 3 13 23" xfId="18601"/>
    <cellStyle name="强调文字颜色 3 13 19" xfId="18602"/>
    <cellStyle name="强调文字颜色 3 13 24" xfId="18603"/>
    <cellStyle name="强调文字颜色 3 13 2" xfId="18604"/>
    <cellStyle name="强调文字颜色 3 13 25" xfId="18605"/>
    <cellStyle name="强调文字颜色 3 13 30" xfId="18606"/>
    <cellStyle name="强调文字颜色 3 13 26" xfId="18607"/>
    <cellStyle name="强调文字颜色 3 13 31" xfId="18608"/>
    <cellStyle name="强调文字颜色 3 13 27" xfId="18609"/>
    <cellStyle name="强调文字颜色 3 13 32" xfId="18610"/>
    <cellStyle name="强调文字颜色 3 13 28" xfId="18611"/>
    <cellStyle name="强调文字颜色 3 13 33" xfId="18612"/>
    <cellStyle name="强调文字颜色 3 13 29" xfId="18613"/>
    <cellStyle name="强调文字颜色 3 13 34" xfId="18614"/>
    <cellStyle name="强调文字颜色 3 13 3" xfId="18615"/>
    <cellStyle name="强调文字颜色 3 13 35" xfId="18616"/>
    <cellStyle name="强调文字颜色 3 13 40" xfId="18617"/>
    <cellStyle name="强调文字颜色 3 13 36" xfId="18618"/>
    <cellStyle name="强调文字颜色 3 13 41" xfId="18619"/>
    <cellStyle name="强调文字颜色 3 13 37" xfId="18620"/>
    <cellStyle name="强调文字颜色 3 13 42" xfId="18621"/>
    <cellStyle name="强调文字颜色 3 13 38" xfId="18622"/>
    <cellStyle name="强调文字颜色 3 13 39" xfId="18623"/>
    <cellStyle name="强调文字颜色 3 13 4" xfId="18624"/>
    <cellStyle name="强调文字颜色 3 13 5" xfId="18625"/>
    <cellStyle name="强调文字颜色 3 13 6" xfId="18626"/>
    <cellStyle name="强调文字颜色 3 13 7" xfId="18627"/>
    <cellStyle name="强调文字颜色 3 13 8" xfId="18628"/>
    <cellStyle name="强调文字颜色 3 13 9" xfId="18629"/>
    <cellStyle name="强调文字颜色 3 14" xfId="18630"/>
    <cellStyle name="强调文字颜色 3 14 10" xfId="18631"/>
    <cellStyle name="强调文字颜色 3 14 11" xfId="18632"/>
    <cellStyle name="强调文字颜色 3 14 12" xfId="18633"/>
    <cellStyle name="强调文字颜色 3 14 13" xfId="18634"/>
    <cellStyle name="强调文字颜色 3 14 14" xfId="18635"/>
    <cellStyle name="强调文字颜色 3 14 15" xfId="18636"/>
    <cellStyle name="强调文字颜色 3 14 20" xfId="18637"/>
    <cellStyle name="强调文字颜色 3 14 16" xfId="18638"/>
    <cellStyle name="强调文字颜色 3 14 21" xfId="18639"/>
    <cellStyle name="强调文字颜色 3 14 17" xfId="18640"/>
    <cellStyle name="强调文字颜色 3 14 22" xfId="18641"/>
    <cellStyle name="强调文字颜色 3 14 18" xfId="18642"/>
    <cellStyle name="强调文字颜色 3 14 23" xfId="18643"/>
    <cellStyle name="强调文字颜色 3 14 19" xfId="18644"/>
    <cellStyle name="强调文字颜色 3 14 24" xfId="18645"/>
    <cellStyle name="强调文字颜色 3 14 2" xfId="18646"/>
    <cellStyle name="强调文字颜色 3 14 26" xfId="18647"/>
    <cellStyle name="强调文字颜色 3 14 31" xfId="18648"/>
    <cellStyle name="强调文字颜色 3 14 27" xfId="18649"/>
    <cellStyle name="强调文字颜色 3 14 32" xfId="18650"/>
    <cellStyle name="强调文字颜色 3 14 28" xfId="18651"/>
    <cellStyle name="强调文字颜色 3 14 33" xfId="18652"/>
    <cellStyle name="强调文字颜色 3 14 29" xfId="18653"/>
    <cellStyle name="强调文字颜色 3 14 34" xfId="18654"/>
    <cellStyle name="强调文字颜色 3 14 3" xfId="18655"/>
    <cellStyle name="强调文字颜色 3 14 35" xfId="18656"/>
    <cellStyle name="强调文字颜色 3 14 40" xfId="18657"/>
    <cellStyle name="强调文字颜色 3 14 36" xfId="18658"/>
    <cellStyle name="强调文字颜色 3 14 41" xfId="18659"/>
    <cellStyle name="强调文字颜色 3 14 37" xfId="18660"/>
    <cellStyle name="强调文字颜色 3 14 42" xfId="18661"/>
    <cellStyle name="强调文字颜色 3 14 38" xfId="18662"/>
    <cellStyle name="强调文字颜色 3 14 39" xfId="18663"/>
    <cellStyle name="强调文字颜色 3 14 4" xfId="18664"/>
    <cellStyle name="强调文字颜色 3 14 5" xfId="18665"/>
    <cellStyle name="强调文字颜色 3 14 6" xfId="18666"/>
    <cellStyle name="强调文字颜色 3 14 7" xfId="18667"/>
    <cellStyle name="强调文字颜色 3 14 8" xfId="18668"/>
    <cellStyle name="强调文字颜色 3 14 9" xfId="18669"/>
    <cellStyle name="强调文字颜色 3 15" xfId="18670"/>
    <cellStyle name="强调文字颜色 3 20" xfId="18671"/>
    <cellStyle name="强调文字颜色 3 16" xfId="18672"/>
    <cellStyle name="强调文字颜色 3 21" xfId="18673"/>
    <cellStyle name="强调文字颜色 3 17" xfId="18674"/>
    <cellStyle name="强调文字颜色 3 22" xfId="18675"/>
    <cellStyle name="强调文字颜色 3 18" xfId="18676"/>
    <cellStyle name="强调文字颜色 3 23" xfId="18677"/>
    <cellStyle name="强调文字颜色 3 19" xfId="18678"/>
    <cellStyle name="强调文字颜色 3 24" xfId="18679"/>
    <cellStyle name="强调文字颜色 3 2" xfId="18680"/>
    <cellStyle name="强调文字颜色 3 2 2" xfId="18681"/>
    <cellStyle name="强调文字颜色 3 2 2 2" xfId="18682"/>
    <cellStyle name="强调文字颜色 5 14 25" xfId="18683"/>
    <cellStyle name="强调文字颜色 5 14 30" xfId="18684"/>
    <cellStyle name="强调文字颜色 3 2 3" xfId="18685"/>
    <cellStyle name="强调文字颜色 3 25" xfId="18686"/>
    <cellStyle name="强调文字颜色 3 30" xfId="18687"/>
    <cellStyle name="强调文字颜色 3 26" xfId="18688"/>
    <cellStyle name="强调文字颜色 3 31" xfId="18689"/>
    <cellStyle name="强调文字颜色 3 27" xfId="18690"/>
    <cellStyle name="强调文字颜色 3 32" xfId="18691"/>
    <cellStyle name="强调文字颜色 3 28" xfId="18692"/>
    <cellStyle name="强调文字颜色 3 33" xfId="18693"/>
    <cellStyle name="强调文字颜色 3 29" xfId="18694"/>
    <cellStyle name="强调文字颜色 3 34" xfId="18695"/>
    <cellStyle name="强调文字颜色 3 35" xfId="18696"/>
    <cellStyle name="强调文字颜色 3 40" xfId="18697"/>
    <cellStyle name="强调文字颜色 3 36" xfId="18698"/>
    <cellStyle name="强调文字颜色 3 41" xfId="18699"/>
    <cellStyle name="强调文字颜色 3 37" xfId="18700"/>
    <cellStyle name="强调文字颜色 3 42" xfId="18701"/>
    <cellStyle name="强调文字颜色 3 38" xfId="18702"/>
    <cellStyle name="强调文字颜色 3 43" xfId="18703"/>
    <cellStyle name="强调文字颜色 3 39" xfId="18704"/>
    <cellStyle name="强调文字颜色 3 44" xfId="18705"/>
    <cellStyle name="强调文字颜色 3 45" xfId="18706"/>
    <cellStyle name="强调文字颜色 3 50" xfId="18707"/>
    <cellStyle name="强调文字颜色 3 46" xfId="18708"/>
    <cellStyle name="强调文字颜色 3 51" xfId="18709"/>
    <cellStyle name="强调文字颜色 3 47" xfId="18710"/>
    <cellStyle name="强调文字颜色 3 52" xfId="18711"/>
    <cellStyle name="强调文字颜色 3 48" xfId="18712"/>
    <cellStyle name="强调文字颜色 3 53" xfId="18713"/>
    <cellStyle name="强调文字颜色 3 49" xfId="18714"/>
    <cellStyle name="强调文字颜色 3 54" xfId="18715"/>
    <cellStyle name="强调文字颜色 3 55" xfId="18716"/>
    <cellStyle name="强调文字颜色 3 60" xfId="18717"/>
    <cellStyle name="强调文字颜色 3 56" xfId="18718"/>
    <cellStyle name="强调文字颜色 3 61" xfId="18719"/>
    <cellStyle name="强调文字颜色 3 57" xfId="18720"/>
    <cellStyle name="强调文字颜色 3 62" xfId="18721"/>
    <cellStyle name="强调文字颜色 3 58" xfId="18722"/>
    <cellStyle name="强调文字颜色 3 63" xfId="18723"/>
    <cellStyle name="强调文字颜色 3 59" xfId="18724"/>
    <cellStyle name="强调文字颜色 3 64" xfId="18725"/>
    <cellStyle name="强调文字颜色 3 65" xfId="18726"/>
    <cellStyle name="强调文字颜色 3 70" xfId="18727"/>
    <cellStyle name="强调文字颜色 3 66" xfId="18728"/>
    <cellStyle name="强调文字颜色 3 71" xfId="18729"/>
    <cellStyle name="强调文字颜色 3 67" xfId="18730"/>
    <cellStyle name="强调文字颜色 3 72" xfId="18731"/>
    <cellStyle name="强调文字颜色 3 68" xfId="18732"/>
    <cellStyle name="强调文字颜色 3 73" xfId="18733"/>
    <cellStyle name="强调文字颜色 3 69" xfId="18734"/>
    <cellStyle name="强调文字颜色 3 74" xfId="18735"/>
    <cellStyle name="强调文字颜色 3 75" xfId="18736"/>
    <cellStyle name="强调文字颜色 3 80" xfId="18737"/>
    <cellStyle name="强调文字颜色 3 76" xfId="18738"/>
    <cellStyle name="强调文字颜色 3 81" xfId="18739"/>
    <cellStyle name="强调文字颜色 3 77" xfId="18740"/>
    <cellStyle name="强调文字颜色 3 82" xfId="18741"/>
    <cellStyle name="强调文字颜色 3 78" xfId="18742"/>
    <cellStyle name="强调文字颜色 3 83" xfId="18743"/>
    <cellStyle name="强调文字颜色 3 79" xfId="18744"/>
    <cellStyle name="强调文字颜色 3 84" xfId="18745"/>
    <cellStyle name="强调文字颜色 3 9 16" xfId="18746"/>
    <cellStyle name="强调文字颜色 3 9 21" xfId="18747"/>
    <cellStyle name="强调文字颜色 3 9 17" xfId="18748"/>
    <cellStyle name="强调文字颜色 3 9 22" xfId="18749"/>
    <cellStyle name="强调文字颜色 3 9 18" xfId="18750"/>
    <cellStyle name="强调文字颜色 3 9 23" xfId="18751"/>
    <cellStyle name="强调文字颜色 3 9 19" xfId="18752"/>
    <cellStyle name="强调文字颜色 3 9 24" xfId="18753"/>
    <cellStyle name="强调文字颜色 3 9 2" xfId="18754"/>
    <cellStyle name="强调文字颜色 3 9 25" xfId="18755"/>
    <cellStyle name="强调文字颜色 3 9 30" xfId="18756"/>
    <cellStyle name="强调文字颜色 3 9 26" xfId="18757"/>
    <cellStyle name="强调文字颜色 3 9 31" xfId="18758"/>
    <cellStyle name="强调文字颜色 3 9 27" xfId="18759"/>
    <cellStyle name="强调文字颜色 3 9 32" xfId="18760"/>
    <cellStyle name="强调文字颜色 3 9 3" xfId="18761"/>
    <cellStyle name="强调文字颜色 3 9 4" xfId="18762"/>
    <cellStyle name="强调文字颜色 3 9 5" xfId="18763"/>
    <cellStyle name="强调文字颜色 3 9 6" xfId="18764"/>
    <cellStyle name="强调文字颜色 3 9 7" xfId="18765"/>
    <cellStyle name="强调文字颜色 3 9 8" xfId="18766"/>
    <cellStyle name="强调文字颜色 3 9 9" xfId="18767"/>
    <cellStyle name="强调文字颜色 4 10" xfId="18768"/>
    <cellStyle name="强调文字颜色 4 10 10" xfId="18769"/>
    <cellStyle name="强调文字颜色 4 10 11" xfId="18770"/>
    <cellStyle name="强调文字颜色 4 10 12" xfId="18771"/>
    <cellStyle name="强调文字颜色 4 10 13" xfId="18772"/>
    <cellStyle name="强调文字颜色 4 10 14" xfId="18773"/>
    <cellStyle name="强调文字颜色 4 10 15" xfId="18774"/>
    <cellStyle name="强调文字颜色 4 10 20" xfId="18775"/>
    <cellStyle name="强调文字颜色 4 10 16" xfId="18776"/>
    <cellStyle name="强调文字颜色 4 10 21" xfId="18777"/>
    <cellStyle name="强调文字颜色 4 10 17" xfId="18778"/>
    <cellStyle name="强调文字颜色 4 10 22" xfId="18779"/>
    <cellStyle name="强调文字颜色 4 10 18" xfId="18780"/>
    <cellStyle name="强调文字颜色 4 10 23" xfId="18781"/>
    <cellStyle name="强调文字颜色 4 10 19" xfId="18782"/>
    <cellStyle name="强调文字颜色 4 10 24" xfId="18783"/>
    <cellStyle name="强调文字颜色 4 10 2" xfId="18784"/>
    <cellStyle name="强调文字颜色 4 10 3" xfId="18785"/>
    <cellStyle name="强调文字颜色 4 11" xfId="18786"/>
    <cellStyle name="强调文字颜色 4 11 10" xfId="18787"/>
    <cellStyle name="强调文字颜色 4 11 11" xfId="18788"/>
    <cellStyle name="强调文字颜色 4 11 12" xfId="18789"/>
    <cellStyle name="强调文字颜色 4 11 14" xfId="18790"/>
    <cellStyle name="强调文字颜色 4 11 15" xfId="18791"/>
    <cellStyle name="强调文字颜色 4 11 20" xfId="18792"/>
    <cellStyle name="强调文字颜色 4 11 16" xfId="18793"/>
    <cellStyle name="强调文字颜色 4 11 21" xfId="18794"/>
    <cellStyle name="强调文字颜色 4 11 17" xfId="18795"/>
    <cellStyle name="强调文字颜色 4 11 22" xfId="18796"/>
    <cellStyle name="强调文字颜色 4 11 18" xfId="18797"/>
    <cellStyle name="强调文字颜色 4 11 23" xfId="18798"/>
    <cellStyle name="强调文字颜色 4 11 19" xfId="18799"/>
    <cellStyle name="强调文字颜色 4 11 24" xfId="18800"/>
    <cellStyle name="强调文字颜色 4 11 25" xfId="18801"/>
    <cellStyle name="强调文字颜色 4 11 30" xfId="18802"/>
    <cellStyle name="强调文字颜色 4 11 26" xfId="18803"/>
    <cellStyle name="强调文字颜色 4 11 31" xfId="18804"/>
    <cellStyle name="强调文字颜色 4 11 27" xfId="18805"/>
    <cellStyle name="强调文字颜色 4 11 32" xfId="18806"/>
    <cellStyle name="强调文字颜色 4 11 28" xfId="18807"/>
    <cellStyle name="强调文字颜色 4 11 33" xfId="18808"/>
    <cellStyle name="强调文字颜色 4 11 29" xfId="18809"/>
    <cellStyle name="强调文字颜色 4 11 34" xfId="18810"/>
    <cellStyle name="强调文字颜色 4 11 35" xfId="18811"/>
    <cellStyle name="强调文字颜色 4 11 40" xfId="18812"/>
    <cellStyle name="强调文字颜色 4 11 36" xfId="18813"/>
    <cellStyle name="强调文字颜色 4 11 41" xfId="18814"/>
    <cellStyle name="强调文字颜色 4 11 37" xfId="18815"/>
    <cellStyle name="强调文字颜色 4 11 42" xfId="18816"/>
    <cellStyle name="强调文字颜色 4 11 38" xfId="18817"/>
    <cellStyle name="强调文字颜色 4 11 39" xfId="18818"/>
    <cellStyle name="强调文字颜色 4 11 4" xfId="18819"/>
    <cellStyle name="强调文字颜色 4 11 5" xfId="18820"/>
    <cellStyle name="强调文字颜色 4 11 6" xfId="18821"/>
    <cellStyle name="强调文字颜色 4 11 7" xfId="18822"/>
    <cellStyle name="强调文字颜色 4 11 8" xfId="18823"/>
    <cellStyle name="强调文字颜色 4 11 9" xfId="18824"/>
    <cellStyle name="强调文字颜色 4 12" xfId="18825"/>
    <cellStyle name="强调文字颜色 4 12 10" xfId="18826"/>
    <cellStyle name="强调文字颜色 4 12 11" xfId="18827"/>
    <cellStyle name="强调文字颜色 4 12 12" xfId="18828"/>
    <cellStyle name="强调文字颜色 4 12 13" xfId="18829"/>
    <cellStyle name="强调文字颜色 4 12 14" xfId="18830"/>
    <cellStyle name="强调文字颜色 4 12 15" xfId="18831"/>
    <cellStyle name="强调文字颜色 4 12 20" xfId="18832"/>
    <cellStyle name="强调文字颜色 4 12 16" xfId="18833"/>
    <cellStyle name="强调文字颜色 4 12 21" xfId="18834"/>
    <cellStyle name="强调文字颜色 4 12 17" xfId="18835"/>
    <cellStyle name="强调文字颜色 4 12 22" xfId="18836"/>
    <cellStyle name="强调文字颜色 4 12 18" xfId="18837"/>
    <cellStyle name="强调文字颜色 4 12 23" xfId="18838"/>
    <cellStyle name="强调文字颜色 4 12 19" xfId="18839"/>
    <cellStyle name="强调文字颜色 4 12 24" xfId="18840"/>
    <cellStyle name="强调文字颜色 4 12 2" xfId="18841"/>
    <cellStyle name="强调文字颜色 4 12 25" xfId="18842"/>
    <cellStyle name="强调文字颜色 4 12 30" xfId="18843"/>
    <cellStyle name="强调文字颜色 4 12 26" xfId="18844"/>
    <cellStyle name="强调文字颜色 4 12 31" xfId="18845"/>
    <cellStyle name="强调文字颜色 4 12 27" xfId="18846"/>
    <cellStyle name="强调文字颜色 4 12 32" xfId="18847"/>
    <cellStyle name="强调文字颜色 4 12 28" xfId="18848"/>
    <cellStyle name="强调文字颜色 4 12 33" xfId="18849"/>
    <cellStyle name="强调文字颜色 4 12 29" xfId="18850"/>
    <cellStyle name="强调文字颜色 4 12 34" xfId="18851"/>
    <cellStyle name="强调文字颜色 4 12 3" xfId="18852"/>
    <cellStyle name="强调文字颜色 4 12 35" xfId="18853"/>
    <cellStyle name="强调文字颜色 4 12 40" xfId="18854"/>
    <cellStyle name="强调文字颜色 4 12 36" xfId="18855"/>
    <cellStyle name="强调文字颜色 4 12 41" xfId="18856"/>
    <cellStyle name="强调文字颜色 4 12 37" xfId="18857"/>
    <cellStyle name="强调文字颜色 4 12 42" xfId="18858"/>
    <cellStyle name="强调文字颜色 4 12 38" xfId="18859"/>
    <cellStyle name="强调文字颜色 4 12 39" xfId="18860"/>
    <cellStyle name="强调文字颜色 4 12 4" xfId="18861"/>
    <cellStyle name="强调文字颜色 4 12 5" xfId="18862"/>
    <cellStyle name="强调文字颜色 4 12 6" xfId="18863"/>
    <cellStyle name="强调文字颜色 4 12 7" xfId="18864"/>
    <cellStyle name="强调文字颜色 4 12 8" xfId="18865"/>
    <cellStyle name="强调文字颜色 4 12 9" xfId="18866"/>
    <cellStyle name="强调文字颜色 4 13" xfId="18867"/>
    <cellStyle name="强调文字颜色 4 13 11" xfId="18868"/>
    <cellStyle name="强调文字颜色 4 13 12" xfId="18869"/>
    <cellStyle name="强调文字颜色 4 13 13" xfId="18870"/>
    <cellStyle name="强调文字颜色 4 13 14" xfId="18871"/>
    <cellStyle name="强调文字颜色 4 13 15" xfId="18872"/>
    <cellStyle name="强调文字颜色 4 13 20" xfId="18873"/>
    <cellStyle name="强调文字颜色 4 13 16" xfId="18874"/>
    <cellStyle name="强调文字颜色 4 13 21" xfId="18875"/>
    <cellStyle name="强调文字颜色 4 13 17" xfId="18876"/>
    <cellStyle name="强调文字颜色 4 13 22" xfId="18877"/>
    <cellStyle name="强调文字颜色 4 13 18" xfId="18878"/>
    <cellStyle name="强调文字颜色 4 13 23" xfId="18879"/>
    <cellStyle name="强调文字颜色 4 13 19" xfId="18880"/>
    <cellStyle name="强调文字颜色 4 13 24" xfId="18881"/>
    <cellStyle name="强调文字颜色 4 13 2" xfId="18882"/>
    <cellStyle name="强调文字颜色 4 13 25" xfId="18883"/>
    <cellStyle name="强调文字颜色 4 13 30" xfId="18884"/>
    <cellStyle name="强调文字颜色 4 13 26" xfId="18885"/>
    <cellStyle name="强调文字颜色 4 13 31" xfId="18886"/>
    <cellStyle name="强调文字颜色 4 13 27" xfId="18887"/>
    <cellStyle name="强调文字颜色 4 13 32" xfId="18888"/>
    <cellStyle name="强调文字颜色 4 13 28" xfId="18889"/>
    <cellStyle name="强调文字颜色 4 13 33" xfId="18890"/>
    <cellStyle name="强调文字颜色 4 13 29" xfId="18891"/>
    <cellStyle name="强调文字颜色 4 13 34" xfId="18892"/>
    <cellStyle name="强调文字颜色 4 13 3" xfId="18893"/>
    <cellStyle name="强调文字颜色 4 13 35" xfId="18894"/>
    <cellStyle name="强调文字颜色 4 13 40" xfId="18895"/>
    <cellStyle name="强调文字颜色 4 13 36" xfId="18896"/>
    <cellStyle name="强调文字颜色 4 13 41" xfId="18897"/>
    <cellStyle name="强调文字颜色 4 13 37" xfId="18898"/>
    <cellStyle name="强调文字颜色 4 13 42" xfId="18899"/>
    <cellStyle name="强调文字颜色 4 13 38" xfId="18900"/>
    <cellStyle name="强调文字颜色 4 13 39" xfId="18901"/>
    <cellStyle name="强调文字颜色 4 13 4" xfId="18902"/>
    <cellStyle name="强调文字颜色 4 13 5" xfId="18903"/>
    <cellStyle name="强调文字颜色 4 13 6" xfId="18904"/>
    <cellStyle name="强调文字颜色 4 13 7" xfId="18905"/>
    <cellStyle name="强调文字颜色 4 13 8" xfId="18906"/>
    <cellStyle name="强调文字颜色 4 13 9" xfId="18907"/>
    <cellStyle name="强调文字颜色 4 14" xfId="18908"/>
    <cellStyle name="强调文字颜色 4 14 10" xfId="18909"/>
    <cellStyle name="强调文字颜色 4 14 11" xfId="18910"/>
    <cellStyle name="强调文字颜色 4 14 12" xfId="18911"/>
    <cellStyle name="强调文字颜色 4 14 13" xfId="18912"/>
    <cellStyle name="强调文字颜色 4 14 14" xfId="18913"/>
    <cellStyle name="强调文字颜色 4 14 15" xfId="18914"/>
    <cellStyle name="强调文字颜色 4 14 20" xfId="18915"/>
    <cellStyle name="强调文字颜色 4 14 16" xfId="18916"/>
    <cellStyle name="强调文字颜色 4 14 21" xfId="18917"/>
    <cellStyle name="强调文字颜色 4 14 17" xfId="18918"/>
    <cellStyle name="强调文字颜色 4 14 22" xfId="18919"/>
    <cellStyle name="强调文字颜色 4 14 18" xfId="18920"/>
    <cellStyle name="强调文字颜色 4 14 23" xfId="18921"/>
    <cellStyle name="强调文字颜色 4 14 2" xfId="18922"/>
    <cellStyle name="强调文字颜色 4 14 3" xfId="18923"/>
    <cellStyle name="强调文字颜色 4 14 37" xfId="18924"/>
    <cellStyle name="强调文字颜色 4 14 42" xfId="18925"/>
    <cellStyle name="强调文字颜色 4 14 38" xfId="18926"/>
    <cellStyle name="强调文字颜色 4 14 39" xfId="18927"/>
    <cellStyle name="强调文字颜色 4 14 4" xfId="18928"/>
    <cellStyle name="强调文字颜色 4 14 5" xfId="18929"/>
    <cellStyle name="强调文字颜色 4 14 6" xfId="18930"/>
    <cellStyle name="强调文字颜色 4 14 7" xfId="18931"/>
    <cellStyle name="强调文字颜色 4 14 8" xfId="18932"/>
    <cellStyle name="强调文字颜色 4 14 9" xfId="18933"/>
    <cellStyle name="强调文字颜色 4 15" xfId="18934"/>
    <cellStyle name="强调文字颜色 4 20" xfId="18935"/>
    <cellStyle name="强调文字颜色 4 16" xfId="18936"/>
    <cellStyle name="强调文字颜色 4 21" xfId="18937"/>
    <cellStyle name="强调文字颜色 4 17" xfId="18938"/>
    <cellStyle name="强调文字颜色 4 22" xfId="18939"/>
    <cellStyle name="强调文字颜色 4 18" xfId="18940"/>
    <cellStyle name="强调文字颜色 4 23" xfId="18941"/>
    <cellStyle name="强调文字颜色 4 19" xfId="18942"/>
    <cellStyle name="强调文字颜色 4 24" xfId="18943"/>
    <cellStyle name="强调文字颜色 4 2" xfId="18944"/>
    <cellStyle name="强调文字颜色 4 2 2" xfId="18945"/>
    <cellStyle name="强调文字颜色 4 2 2 2" xfId="18946"/>
    <cellStyle name="强调文字颜色 6 14 25" xfId="18947"/>
    <cellStyle name="强调文字颜色 6 14 30" xfId="18948"/>
    <cellStyle name="强调文字颜色 4 2 3" xfId="18949"/>
    <cellStyle name="强调文字颜色 4 25" xfId="18950"/>
    <cellStyle name="强调文字颜色 4 30" xfId="18951"/>
    <cellStyle name="强调文字颜色 4 26" xfId="18952"/>
    <cellStyle name="强调文字颜色 4 31" xfId="18953"/>
    <cellStyle name="强调文字颜色 4 27" xfId="18954"/>
    <cellStyle name="强调文字颜色 4 32" xfId="18955"/>
    <cellStyle name="强调文字颜色 4 28" xfId="18956"/>
    <cellStyle name="强调文字颜色 4 33" xfId="18957"/>
    <cellStyle name="强调文字颜色 4 29" xfId="18958"/>
    <cellStyle name="强调文字颜色 4 34" xfId="18959"/>
    <cellStyle name="强调文字颜色 4 3" xfId="18960"/>
    <cellStyle name="强调文字颜色 4 3 2" xfId="18961"/>
    <cellStyle name="强调文字颜色 4 3 3" xfId="18962"/>
    <cellStyle name="强调文字颜色 4 35" xfId="18963"/>
    <cellStyle name="强调文字颜色 4 40" xfId="18964"/>
    <cellStyle name="强调文字颜色 4 36" xfId="18965"/>
    <cellStyle name="强调文字颜色 4 41" xfId="18966"/>
    <cellStyle name="强调文字颜色 4 38" xfId="18967"/>
    <cellStyle name="强调文字颜色 4 43" xfId="18968"/>
    <cellStyle name="强调文字颜色 4 4" xfId="18969"/>
    <cellStyle name="强调文字颜色 4 45" xfId="18970"/>
    <cellStyle name="强调文字颜色 4 50" xfId="18971"/>
    <cellStyle name="强调文字颜色 4 46" xfId="18972"/>
    <cellStyle name="强调文字颜色 4 51" xfId="18973"/>
    <cellStyle name="强调文字颜色 4 47" xfId="18974"/>
    <cellStyle name="强调文字颜色 4 52" xfId="18975"/>
    <cellStyle name="强调文字颜色 4 48" xfId="18976"/>
    <cellStyle name="强调文字颜色 4 53" xfId="18977"/>
    <cellStyle name="强调文字颜色 4 49" xfId="18978"/>
    <cellStyle name="强调文字颜色 4 54" xfId="18979"/>
    <cellStyle name="强调文字颜色 4 5" xfId="18980"/>
    <cellStyle name="强调文字颜色 4 55" xfId="18981"/>
    <cellStyle name="强调文字颜色 4 60" xfId="18982"/>
    <cellStyle name="强调文字颜色 4 6" xfId="18983"/>
    <cellStyle name="强调文字颜色 4 7" xfId="18984"/>
    <cellStyle name="强调文字颜色 4 8" xfId="18985"/>
    <cellStyle name="强调文字颜色 4 9" xfId="18986"/>
    <cellStyle name="强调文字颜色 4 9 10" xfId="18987"/>
    <cellStyle name="强调文字颜色 4 9 11" xfId="18988"/>
    <cellStyle name="强调文字颜色 4 9 12" xfId="18989"/>
    <cellStyle name="强调文字颜色 4 9 13" xfId="18990"/>
    <cellStyle name="强调文字颜色 4 9 14" xfId="18991"/>
    <cellStyle name="强调文字颜色 4 9 15" xfId="18992"/>
    <cellStyle name="强调文字颜色 4 9 20" xfId="18993"/>
    <cellStyle name="强调文字颜色 4 9 16" xfId="18994"/>
    <cellStyle name="强调文字颜色 4 9 21" xfId="18995"/>
    <cellStyle name="强调文字颜色 4 9 17" xfId="18996"/>
    <cellStyle name="强调文字颜色 4 9 22" xfId="18997"/>
    <cellStyle name="强调文字颜色 4 9 18" xfId="18998"/>
    <cellStyle name="强调文字颜色 4 9 23" xfId="18999"/>
    <cellStyle name="强调文字颜色 4 9 19" xfId="19000"/>
    <cellStyle name="强调文字颜色 4 9 24" xfId="19001"/>
    <cellStyle name="强调文字颜色 4 9 2" xfId="19002"/>
    <cellStyle name="强调文字颜色 4 9 25" xfId="19003"/>
    <cellStyle name="强调文字颜色 4 9 30" xfId="19004"/>
    <cellStyle name="强调文字颜色 4 9 26" xfId="19005"/>
    <cellStyle name="强调文字颜色 4 9 31" xfId="19006"/>
    <cellStyle name="强调文字颜色 4 9 27" xfId="19007"/>
    <cellStyle name="强调文字颜色 4 9 32" xfId="19008"/>
    <cellStyle name="强调文字颜色 4 9 28" xfId="19009"/>
    <cellStyle name="强调文字颜色 4 9 33" xfId="19010"/>
    <cellStyle name="强调文字颜色 4 9 29" xfId="19011"/>
    <cellStyle name="强调文字颜色 4 9 34" xfId="19012"/>
    <cellStyle name="强调文字颜色 4 9 3" xfId="19013"/>
    <cellStyle name="强调文字颜色 4 9 35" xfId="19014"/>
    <cellStyle name="强调文字颜色 4 9 40" xfId="19015"/>
    <cellStyle name="强调文字颜色 4 9 36" xfId="19016"/>
    <cellStyle name="强调文字颜色 4 9 41" xfId="19017"/>
    <cellStyle name="强调文字颜色 4 9 37" xfId="19018"/>
    <cellStyle name="强调文字颜色 4 9 42" xfId="19019"/>
    <cellStyle name="强调文字颜色 4 9 38" xfId="19020"/>
    <cellStyle name="强调文字颜色 4 9 39" xfId="19021"/>
    <cellStyle name="强调文字颜色 4 9 4" xfId="19022"/>
    <cellStyle name="强调文字颜色 4 9 5" xfId="19023"/>
    <cellStyle name="强调文字颜色 4 9 6" xfId="19024"/>
    <cellStyle name="强调文字颜色 4 9 7" xfId="19025"/>
    <cellStyle name="强调文字颜色 4 9 8" xfId="19026"/>
    <cellStyle name="强调文字颜色 4 9 9" xfId="19027"/>
    <cellStyle name="强调文字颜色 5 10" xfId="19028"/>
    <cellStyle name="强调文字颜色 5 10 10" xfId="19029"/>
    <cellStyle name="强调文字颜色 5 10 11" xfId="19030"/>
    <cellStyle name="强调文字颜色 5 10 12" xfId="19031"/>
    <cellStyle name="强调文字颜色 5 10 13" xfId="19032"/>
    <cellStyle name="强调文字颜色 5 10 14" xfId="19033"/>
    <cellStyle name="强调文字颜色 5 10 15" xfId="19034"/>
    <cellStyle name="强调文字颜色 5 10 20" xfId="19035"/>
    <cellStyle name="强调文字颜色 5 10 16" xfId="19036"/>
    <cellStyle name="强调文字颜色 5 10 21" xfId="19037"/>
    <cellStyle name="强调文字颜色 5 10 17" xfId="19038"/>
    <cellStyle name="强调文字颜色 5 10 22" xfId="19039"/>
    <cellStyle name="强调文字颜色 5 10 18" xfId="19040"/>
    <cellStyle name="强调文字颜色 5 10 23" xfId="19041"/>
    <cellStyle name="强调文字颜色 5 10 19" xfId="19042"/>
    <cellStyle name="强调文字颜色 5 10 24" xfId="19043"/>
    <cellStyle name="强调文字颜色 5 10 25" xfId="19044"/>
    <cellStyle name="强调文字颜色 5 10 30" xfId="19045"/>
    <cellStyle name="强调文字颜色 5 10 26" xfId="19046"/>
    <cellStyle name="强调文字颜色 5 10 31" xfId="19047"/>
    <cellStyle name="强调文字颜色 5 10 27" xfId="19048"/>
    <cellStyle name="强调文字颜色 5 10 32" xfId="19049"/>
    <cellStyle name="强调文字颜色 5 10 28" xfId="19050"/>
    <cellStyle name="强调文字颜色 5 10 33" xfId="19051"/>
    <cellStyle name="强调文字颜色 5 10 35" xfId="19052"/>
    <cellStyle name="强调文字颜色 5 10 40" xfId="19053"/>
    <cellStyle name="强调文字颜色 5 10 36" xfId="19054"/>
    <cellStyle name="强调文字颜色 5 10 41" xfId="19055"/>
    <cellStyle name="强调文字颜色 5 10 37" xfId="19056"/>
    <cellStyle name="强调文字颜色 5 10 42" xfId="19057"/>
    <cellStyle name="强调文字颜色 5 10 38" xfId="19058"/>
    <cellStyle name="强调文字颜色 5 10 39" xfId="19059"/>
    <cellStyle name="强调文字颜色 5 10 5" xfId="19060"/>
    <cellStyle name="注释 59 8" xfId="19061"/>
    <cellStyle name="强调文字颜色 5 10 6" xfId="19062"/>
    <cellStyle name="注释 59 9" xfId="19063"/>
    <cellStyle name="强调文字颜色 5 10 7" xfId="19064"/>
    <cellStyle name="强调文字颜色 5 10 8" xfId="19065"/>
    <cellStyle name="强调文字颜色 5 10 9" xfId="19066"/>
    <cellStyle name="强调文字颜色 5 11" xfId="19067"/>
    <cellStyle name="强调文字颜色 5 11 10" xfId="19068"/>
    <cellStyle name="强调文字颜色 5 11 11" xfId="19069"/>
    <cellStyle name="强调文字颜色 5 11 12" xfId="19070"/>
    <cellStyle name="强调文字颜色 5 11 13" xfId="19071"/>
    <cellStyle name="强调文字颜色 5 11 14" xfId="19072"/>
    <cellStyle name="强调文字颜色 5 11 15" xfId="19073"/>
    <cellStyle name="强调文字颜色 5 11 20" xfId="19074"/>
    <cellStyle name="强调文字颜色 5 11 16" xfId="19075"/>
    <cellStyle name="强调文字颜色 5 11 21" xfId="19076"/>
    <cellStyle name="强调文字颜色 5 11 17" xfId="19077"/>
    <cellStyle name="强调文字颜色 5 11 22" xfId="19078"/>
    <cellStyle name="强调文字颜色 5 11 18" xfId="19079"/>
    <cellStyle name="强调文字颜色 5 11 23" xfId="19080"/>
    <cellStyle name="强调文字颜色 5 11 19" xfId="19081"/>
    <cellStyle name="强调文字颜色 5 11 24" xfId="19082"/>
    <cellStyle name="强调文字颜色 5 11 2" xfId="19083"/>
    <cellStyle name="强调文字颜色 5 11 25" xfId="19084"/>
    <cellStyle name="强调文字颜色 5 11 30" xfId="19085"/>
    <cellStyle name="强调文字颜色 5 11 3" xfId="19086"/>
    <cellStyle name="强调文字颜色 5 11 39" xfId="19087"/>
    <cellStyle name="强调文字颜色 5 11 4" xfId="19088"/>
    <cellStyle name="强调文字颜色 5 11 5" xfId="19089"/>
    <cellStyle name="强调文字颜色 5 11 6" xfId="19090"/>
    <cellStyle name="强调文字颜色 5 11 7" xfId="19091"/>
    <cellStyle name="强调文字颜色 5 11 8" xfId="19092"/>
    <cellStyle name="强调文字颜色 5 11 9" xfId="19093"/>
    <cellStyle name="强调文字颜色 5 12" xfId="19094"/>
    <cellStyle name="强调文字颜色 5 12 10" xfId="19095"/>
    <cellStyle name="强调文字颜色 5 12 11" xfId="19096"/>
    <cellStyle name="强调文字颜色 5 12 12" xfId="19097"/>
    <cellStyle name="强调文字颜色 5 12 13" xfId="19098"/>
    <cellStyle name="强调文字颜色 5 12 14" xfId="19099"/>
    <cellStyle name="强调文字颜色 5 12 15" xfId="19100"/>
    <cellStyle name="强调文字颜色 5 12 20" xfId="19101"/>
    <cellStyle name="强调文字颜色 5 12 16" xfId="19102"/>
    <cellStyle name="强调文字颜色 5 12 21" xfId="19103"/>
    <cellStyle name="强调文字颜色 5 12 17" xfId="19104"/>
    <cellStyle name="强调文字颜色 5 12 22" xfId="19105"/>
    <cellStyle name="强调文字颜色 5 12 18" xfId="19106"/>
    <cellStyle name="强调文字颜色 5 12 23" xfId="19107"/>
    <cellStyle name="强调文字颜色 5 12 19" xfId="19108"/>
    <cellStyle name="强调文字颜色 5 12 24" xfId="19109"/>
    <cellStyle name="强调文字颜色 5 12 2" xfId="19110"/>
    <cellStyle name="强调文字颜色 5 12 25" xfId="19111"/>
    <cellStyle name="强调文字颜色 5 12 30" xfId="19112"/>
    <cellStyle name="强调文字颜色 5 12 26" xfId="19113"/>
    <cellStyle name="强调文字颜色 5 12 31" xfId="19114"/>
    <cellStyle name="强调文字颜色 5 12 27" xfId="19115"/>
    <cellStyle name="强调文字颜色 5 12 32" xfId="19116"/>
    <cellStyle name="强调文字颜色 5 12 28" xfId="19117"/>
    <cellStyle name="强调文字颜色 5 12 33" xfId="19118"/>
    <cellStyle name="强调文字颜色 5 12 29" xfId="19119"/>
    <cellStyle name="强调文字颜色 5 12 34" xfId="19120"/>
    <cellStyle name="强调文字颜色 5 12 3" xfId="19121"/>
    <cellStyle name="强调文字颜色 5 12 35" xfId="19122"/>
    <cellStyle name="强调文字颜色 5 12 40" xfId="19123"/>
    <cellStyle name="强调文字颜色 5 12 36" xfId="19124"/>
    <cellStyle name="强调文字颜色 5 12 41" xfId="19125"/>
    <cellStyle name="强调文字颜色 5 12 37" xfId="19126"/>
    <cellStyle name="强调文字颜色 5 12 42" xfId="19127"/>
    <cellStyle name="强调文字颜色 5 12 38" xfId="19128"/>
    <cellStyle name="强调文字颜色 5 12 39" xfId="19129"/>
    <cellStyle name="强调文字颜色 5 12 4" xfId="19130"/>
    <cellStyle name="强调文字颜色 5 12 5" xfId="19131"/>
    <cellStyle name="强调文字颜色 5 12 6" xfId="19132"/>
    <cellStyle name="强调文字颜色 5 12 7" xfId="19133"/>
    <cellStyle name="强调文字颜色 5 12 8" xfId="19134"/>
    <cellStyle name="强调文字颜色 5 12 9" xfId="19135"/>
    <cellStyle name="强调文字颜色 5 13" xfId="19136"/>
    <cellStyle name="强调文字颜色 5 13 10" xfId="19137"/>
    <cellStyle name="强调文字颜色 5 13 11" xfId="19138"/>
    <cellStyle name="强调文字颜色 5 13 12" xfId="19139"/>
    <cellStyle name="强调文字颜色 5 13 13" xfId="19140"/>
    <cellStyle name="强调文字颜色 5 13 14" xfId="19141"/>
    <cellStyle name="强调文字颜色 5 13 15" xfId="19142"/>
    <cellStyle name="强调文字颜色 5 13 20" xfId="19143"/>
    <cellStyle name="强调文字颜色 5 13 16" xfId="19144"/>
    <cellStyle name="强调文字颜色 5 13 21" xfId="19145"/>
    <cellStyle name="强调文字颜色 5 13 17" xfId="19146"/>
    <cellStyle name="强调文字颜色 5 13 22" xfId="19147"/>
    <cellStyle name="强调文字颜色 5 13 18" xfId="19148"/>
    <cellStyle name="强调文字颜色 5 13 23" xfId="19149"/>
    <cellStyle name="强调文字颜色 5 13 19" xfId="19150"/>
    <cellStyle name="强调文字颜色 5 13 24" xfId="19151"/>
    <cellStyle name="强调文字颜色 5 13 2" xfId="19152"/>
    <cellStyle name="输出 8 12" xfId="19153"/>
    <cellStyle name="强调文字颜色 5 13 25" xfId="19154"/>
    <cellStyle name="强调文字颜色 5 13 30" xfId="19155"/>
    <cellStyle name="强调文字颜色 5 13 26" xfId="19156"/>
    <cellStyle name="强调文字颜色 5 13 31" xfId="19157"/>
    <cellStyle name="强调文字颜色 5 13 27" xfId="19158"/>
    <cellStyle name="强调文字颜色 5 13 32" xfId="19159"/>
    <cellStyle name="强调文字颜色 5 13 28" xfId="19160"/>
    <cellStyle name="强调文字颜色 5 13 33" xfId="19161"/>
    <cellStyle name="强调文字颜色 5 13 29" xfId="19162"/>
    <cellStyle name="强调文字颜色 5 13 34" xfId="19163"/>
    <cellStyle name="强调文字颜色 5 13 3" xfId="19164"/>
    <cellStyle name="输出 8 13" xfId="19165"/>
    <cellStyle name="强调文字颜色 5 13 35" xfId="19166"/>
    <cellStyle name="强调文字颜色 5 13 40" xfId="19167"/>
    <cellStyle name="强调文字颜色 5 13 36" xfId="19168"/>
    <cellStyle name="强调文字颜色 5 13 41" xfId="19169"/>
    <cellStyle name="强调文字颜色 5 13 37" xfId="19170"/>
    <cellStyle name="强调文字颜色 5 13 42" xfId="19171"/>
    <cellStyle name="强调文字颜色 5 13 38" xfId="19172"/>
    <cellStyle name="强调文字颜色 5 13 4" xfId="19173"/>
    <cellStyle name="输出 8 14" xfId="19174"/>
    <cellStyle name="强调文字颜色 5 13 5" xfId="19175"/>
    <cellStyle name="输出 8 15" xfId="19176"/>
    <cellStyle name="输出 8 20" xfId="19177"/>
    <cellStyle name="强调文字颜色 5 13 6" xfId="19178"/>
    <cellStyle name="输出 8 16" xfId="19179"/>
    <cellStyle name="输出 8 21" xfId="19180"/>
    <cellStyle name="强调文字颜色 5 13 7" xfId="19181"/>
    <cellStyle name="输出 8 17" xfId="19182"/>
    <cellStyle name="输出 8 22" xfId="19183"/>
    <cellStyle name="强调文字颜色 5 13 8" xfId="19184"/>
    <cellStyle name="输出 8 18" xfId="19185"/>
    <cellStyle name="强调文字颜色 5 13 9" xfId="19186"/>
    <cellStyle name="输出 8 19" xfId="19187"/>
    <cellStyle name="强调文字颜色 5 14" xfId="19188"/>
    <cellStyle name="强调文字颜色 5 14 10" xfId="19189"/>
    <cellStyle name="强调文字颜色 5 14 11" xfId="19190"/>
    <cellStyle name="强调文字颜色 5 14 13" xfId="19191"/>
    <cellStyle name="强调文字颜色 5 14 14" xfId="19192"/>
    <cellStyle name="强调文字颜色 5 14 15" xfId="19193"/>
    <cellStyle name="强调文字颜色 5 14 20" xfId="19194"/>
    <cellStyle name="强调文字颜色 5 14 16" xfId="19195"/>
    <cellStyle name="强调文字颜色 5 14 21" xfId="19196"/>
    <cellStyle name="强调文字颜色 5 14 17" xfId="19197"/>
    <cellStyle name="强调文字颜色 5 14 22" xfId="19198"/>
    <cellStyle name="强调文字颜色 5 14 18" xfId="19199"/>
    <cellStyle name="强调文字颜色 5 14 23" xfId="19200"/>
    <cellStyle name="强调文字颜色 5 14 19" xfId="19201"/>
    <cellStyle name="强调文字颜色 5 14 24" xfId="19202"/>
    <cellStyle name="强调文字颜色 5 14 2" xfId="19203"/>
    <cellStyle name="强调文字颜色 5 14 26" xfId="19204"/>
    <cellStyle name="强调文字颜色 5 14 31" xfId="19205"/>
    <cellStyle name="强调文字颜色 5 14 27" xfId="19206"/>
    <cellStyle name="强调文字颜色 5 14 32" xfId="19207"/>
    <cellStyle name="强调文字颜色 5 14 28" xfId="19208"/>
    <cellStyle name="强调文字颜色 5 14 33" xfId="19209"/>
    <cellStyle name="强调文字颜色 5 14 29" xfId="19210"/>
    <cellStyle name="强调文字颜色 5 14 34" xfId="19211"/>
    <cellStyle name="强调文字颜色 5 14 3" xfId="19212"/>
    <cellStyle name="强调文字颜色 5 14 35" xfId="19213"/>
    <cellStyle name="强调文字颜色 5 14 40" xfId="19214"/>
    <cellStyle name="强调文字颜色 5 14 36" xfId="19215"/>
    <cellStyle name="强调文字颜色 5 14 41" xfId="19216"/>
    <cellStyle name="强调文字颜色 5 14 37" xfId="19217"/>
    <cellStyle name="强调文字颜色 5 14 42" xfId="19218"/>
    <cellStyle name="强调文字颜色 5 14 38" xfId="19219"/>
    <cellStyle name="强调文字颜色 5 14 39" xfId="19220"/>
    <cellStyle name="强调文字颜色 5 14 4" xfId="19221"/>
    <cellStyle name="强调文字颜色 5 14 5" xfId="19222"/>
    <cellStyle name="强调文字颜色 5 14 6" xfId="19223"/>
    <cellStyle name="强调文字颜色 5 14 7" xfId="19224"/>
    <cellStyle name="强调文字颜色 5 14 8" xfId="19225"/>
    <cellStyle name="强调文字颜色 5 14 9" xfId="19226"/>
    <cellStyle name="强调文字颜色 5 15" xfId="19227"/>
    <cellStyle name="强调文字颜色 5 20" xfId="19228"/>
    <cellStyle name="强调文字颜色 5 16" xfId="19229"/>
    <cellStyle name="强调文字颜色 5 21" xfId="19230"/>
    <cellStyle name="强调文字颜色 5 17" xfId="19231"/>
    <cellStyle name="强调文字颜色 5 22" xfId="19232"/>
    <cellStyle name="强调文字颜色 5 18" xfId="19233"/>
    <cellStyle name="强调文字颜色 5 23" xfId="19234"/>
    <cellStyle name="强调文字颜色 5 19" xfId="19235"/>
    <cellStyle name="强调文字颜色 5 24" xfId="19236"/>
    <cellStyle name="强调文字颜色 5 25" xfId="19237"/>
    <cellStyle name="强调文字颜色 5 30" xfId="19238"/>
    <cellStyle name="强调文字颜色 5 26" xfId="19239"/>
    <cellStyle name="强调文字颜色 5 31" xfId="19240"/>
    <cellStyle name="强调文字颜色 5 27" xfId="19241"/>
    <cellStyle name="强调文字颜色 5 32" xfId="19242"/>
    <cellStyle name="强调文字颜色 5 28" xfId="19243"/>
    <cellStyle name="强调文字颜色 5 33" xfId="19244"/>
    <cellStyle name="强调文字颜色 5 29" xfId="19245"/>
    <cellStyle name="强调文字颜色 5 34" xfId="19246"/>
    <cellStyle name="强调文字颜色 5 3 2" xfId="19247"/>
    <cellStyle name="强调文字颜色 5 3 3" xfId="19248"/>
    <cellStyle name="强调文字颜色 5 35" xfId="19249"/>
    <cellStyle name="强调文字颜色 5 40" xfId="19250"/>
    <cellStyle name="强调文字颜色 5 36" xfId="19251"/>
    <cellStyle name="强调文字颜色 5 41" xfId="19252"/>
    <cellStyle name="强调文字颜色 5 37" xfId="19253"/>
    <cellStyle name="强调文字颜色 5 42" xfId="19254"/>
    <cellStyle name="强调文字颜色 5 38" xfId="19255"/>
    <cellStyle name="强调文字颜色 5 43" xfId="19256"/>
    <cellStyle name="强调文字颜色 5 39" xfId="19257"/>
    <cellStyle name="强调文字颜色 5 44" xfId="19258"/>
    <cellStyle name="强调文字颜色 5 45" xfId="19259"/>
    <cellStyle name="强调文字颜色 5 50" xfId="19260"/>
    <cellStyle name="强调文字颜色 5 46" xfId="19261"/>
    <cellStyle name="强调文字颜色 5 51" xfId="19262"/>
    <cellStyle name="强调文字颜色 5 47" xfId="19263"/>
    <cellStyle name="强调文字颜色 5 52" xfId="19264"/>
    <cellStyle name="强调文字颜色 5 48" xfId="19265"/>
    <cellStyle name="强调文字颜色 5 53" xfId="19266"/>
    <cellStyle name="强调文字颜色 5 49" xfId="19267"/>
    <cellStyle name="强调文字颜色 5 54" xfId="19268"/>
    <cellStyle name="强调文字颜色 5 55" xfId="19269"/>
    <cellStyle name="强调文字颜色 5 60" xfId="19270"/>
    <cellStyle name="强调文字颜色 5 9 10" xfId="19271"/>
    <cellStyle name="强调文字颜色 5 9 11" xfId="19272"/>
    <cellStyle name="强调文字颜色 5 9 12" xfId="19273"/>
    <cellStyle name="强调文字颜色 5 9 13" xfId="19274"/>
    <cellStyle name="强调文字颜色 5 9 14" xfId="19275"/>
    <cellStyle name="强调文字颜色 5 9 15" xfId="19276"/>
    <cellStyle name="强调文字颜色 5 9 20" xfId="19277"/>
    <cellStyle name="强调文字颜色 5 9 16" xfId="19278"/>
    <cellStyle name="强调文字颜色 5 9 21" xfId="19279"/>
    <cellStyle name="强调文字颜色 5 9 17" xfId="19280"/>
    <cellStyle name="强调文字颜色 5 9 22" xfId="19281"/>
    <cellStyle name="强调文字颜色 5 9 18" xfId="19282"/>
    <cellStyle name="强调文字颜色 5 9 23" xfId="19283"/>
    <cellStyle name="强调文字颜色 5 9 19" xfId="19284"/>
    <cellStyle name="强调文字颜色 5 9 24" xfId="19285"/>
    <cellStyle name="强调文字颜色 5 9 25" xfId="19286"/>
    <cellStyle name="强调文字颜色 5 9 30" xfId="19287"/>
    <cellStyle name="强调文字颜色 5 9 26" xfId="19288"/>
    <cellStyle name="强调文字颜色 5 9 31" xfId="19289"/>
    <cellStyle name="强调文字颜色 5 9 27" xfId="19290"/>
    <cellStyle name="强调文字颜色 5 9 32" xfId="19291"/>
    <cellStyle name="强调文字颜色 5 9 28" xfId="19292"/>
    <cellStyle name="强调文字颜色 5 9 33" xfId="19293"/>
    <cellStyle name="强调文字颜色 6 10 10" xfId="19294"/>
    <cellStyle name="强调文字颜色 5 9 29" xfId="19295"/>
    <cellStyle name="强调文字颜色 5 9 34" xfId="19296"/>
    <cellStyle name="强调文字颜色 6 10 11" xfId="19297"/>
    <cellStyle name="强调文字颜色 5 9 35" xfId="19298"/>
    <cellStyle name="强调文字颜色 5 9 40" xfId="19299"/>
    <cellStyle name="强调文字颜色 6 10 12" xfId="19300"/>
    <cellStyle name="强调文字颜色 5 9 36" xfId="19301"/>
    <cellStyle name="强调文字颜色 5 9 41" xfId="19302"/>
    <cellStyle name="强调文字颜色 6 10 13" xfId="19303"/>
    <cellStyle name="强调文字颜色 5 9 37" xfId="19304"/>
    <cellStyle name="强调文字颜色 5 9 42" xfId="19305"/>
    <cellStyle name="强调文字颜色 6 10 14" xfId="19306"/>
    <cellStyle name="强调文字颜色 5 9 38" xfId="19307"/>
    <cellStyle name="强调文字颜色 6 10 15" xfId="19308"/>
    <cellStyle name="强调文字颜色 6 10 20" xfId="19309"/>
    <cellStyle name="强调文字颜色 5 9 39" xfId="19310"/>
    <cellStyle name="强调文字颜色 6 10 16" xfId="19311"/>
    <cellStyle name="强调文字颜色 6 10 21" xfId="19312"/>
    <cellStyle name="强调文字颜色 5 9 6" xfId="19313"/>
    <cellStyle name="样式 1 6 8" xfId="19314"/>
    <cellStyle name="强调文字颜色 5 9 7" xfId="19315"/>
    <cellStyle name="样式 1 6 9" xfId="19316"/>
    <cellStyle name="强调文字颜色 5 9 8" xfId="19317"/>
    <cellStyle name="强调文字颜色 5 9 9" xfId="19318"/>
    <cellStyle name="强调文字颜色 6 10 17" xfId="19319"/>
    <cellStyle name="强调文字颜色 6 10 22" xfId="19320"/>
    <cellStyle name="强调文字颜色 6 10 18" xfId="19321"/>
    <cellStyle name="强调文字颜色 6 10 23" xfId="19322"/>
    <cellStyle name="强调文字颜色 6 10 19" xfId="19323"/>
    <cellStyle name="强调文字颜色 6 10 24" xfId="19324"/>
    <cellStyle name="强调文字颜色 6 10 25" xfId="19325"/>
    <cellStyle name="强调文字颜色 6 10 30" xfId="19326"/>
    <cellStyle name="强调文字颜色 6 10 26" xfId="19327"/>
    <cellStyle name="强调文字颜色 6 10 31" xfId="19328"/>
    <cellStyle name="强调文字颜色 6 10 27" xfId="19329"/>
    <cellStyle name="强调文字颜色 6 10 32" xfId="19330"/>
    <cellStyle name="强调文字颜色 6 10 28" xfId="19331"/>
    <cellStyle name="强调文字颜色 6 10 33" xfId="19332"/>
    <cellStyle name="强调文字颜色 6 10 35" xfId="19333"/>
    <cellStyle name="强调文字颜色 6 10 40" xfId="19334"/>
    <cellStyle name="强调文字颜色 6 10 36" xfId="19335"/>
    <cellStyle name="强调文字颜色 6 10 41" xfId="19336"/>
    <cellStyle name="强调文字颜色 6 10 37" xfId="19337"/>
    <cellStyle name="强调文字颜色 6 10 42" xfId="19338"/>
    <cellStyle name="强调文字颜色 6 10 38" xfId="19339"/>
    <cellStyle name="强调文字颜色 6 10 39" xfId="19340"/>
    <cellStyle name="强调文字颜色 6 10 8" xfId="19341"/>
    <cellStyle name="强调文字颜色 6 10 9" xfId="19342"/>
    <cellStyle name="强调文字颜色 6 11 10" xfId="19343"/>
    <cellStyle name="强调文字颜色 6 11 11" xfId="19344"/>
    <cellStyle name="强调文字颜色 6 11 12" xfId="19345"/>
    <cellStyle name="强调文字颜色 6 11 13" xfId="19346"/>
    <cellStyle name="强调文字颜色 6 11 14" xfId="19347"/>
    <cellStyle name="强调文字颜色 6 11 15" xfId="19348"/>
    <cellStyle name="强调文字颜色 6 11 20" xfId="19349"/>
    <cellStyle name="强调文字颜色 6 11 16" xfId="19350"/>
    <cellStyle name="强调文字颜色 6 11 21" xfId="19351"/>
    <cellStyle name="强调文字颜色 6 11 17" xfId="19352"/>
    <cellStyle name="强调文字颜色 6 11 22" xfId="19353"/>
    <cellStyle name="强调文字颜色 6 11 18" xfId="19354"/>
    <cellStyle name="强调文字颜色 6 11 23" xfId="19355"/>
    <cellStyle name="强调文字颜色 6 11 19" xfId="19356"/>
    <cellStyle name="强调文字颜色 6 11 24" xfId="19357"/>
    <cellStyle name="强调文字颜色 6 11 2" xfId="19358"/>
    <cellStyle name="强调文字颜色 6 11 25" xfId="19359"/>
    <cellStyle name="强调文字颜色 6 11 30" xfId="19360"/>
    <cellStyle name="强调文字颜色 6 11 26" xfId="19361"/>
    <cellStyle name="强调文字颜色 6 11 31" xfId="19362"/>
    <cellStyle name="强调文字颜色 6 11 27" xfId="19363"/>
    <cellStyle name="强调文字颜色 6 11 32" xfId="19364"/>
    <cellStyle name="强调文字颜色 6 11 28" xfId="19365"/>
    <cellStyle name="强调文字颜色 6 11 33" xfId="19366"/>
    <cellStyle name="强调文字颜色 6 11 29" xfId="19367"/>
    <cellStyle name="强调文字颜色 6 11 34" xfId="19368"/>
    <cellStyle name="强调文字颜色 6 11 3" xfId="19369"/>
    <cellStyle name="强调文字颜色 6 11 35" xfId="19370"/>
    <cellStyle name="强调文字颜色 6 11 40" xfId="19371"/>
    <cellStyle name="强调文字颜色 6 11 36" xfId="19372"/>
    <cellStyle name="强调文字颜色 6 11 41" xfId="19373"/>
    <cellStyle name="强调文字颜色 6 11 37" xfId="19374"/>
    <cellStyle name="强调文字颜色 6 11 42" xfId="19375"/>
    <cellStyle name="强调文字颜色 6 11 38" xfId="19376"/>
    <cellStyle name="强调文字颜色 6 11 39" xfId="19377"/>
    <cellStyle name="强调文字颜色 6 11 4" xfId="19378"/>
    <cellStyle name="强调文字颜色 6 11 5" xfId="19379"/>
    <cellStyle name="强调文字颜色 6 11 6" xfId="19380"/>
    <cellStyle name="强调文字颜色 6 11 7" xfId="19381"/>
    <cellStyle name="强调文字颜色 6 11 8" xfId="19382"/>
    <cellStyle name="强调文字颜色 6 11 9" xfId="19383"/>
    <cellStyle name="强调文字颜色 6 12 10" xfId="19384"/>
    <cellStyle name="强调文字颜色 6 12 11" xfId="19385"/>
    <cellStyle name="强调文字颜色 6 12 12" xfId="19386"/>
    <cellStyle name="强调文字颜色 6 12 13" xfId="19387"/>
    <cellStyle name="强调文字颜色 6 12 14" xfId="19388"/>
    <cellStyle name="强调文字颜色 6 12 15" xfId="19389"/>
    <cellStyle name="强调文字颜色 6 12 20" xfId="19390"/>
    <cellStyle name="强调文字颜色 6 12 16" xfId="19391"/>
    <cellStyle name="强调文字颜色 6 12 21" xfId="19392"/>
    <cellStyle name="强调文字颜色 6 12 17" xfId="19393"/>
    <cellStyle name="强调文字颜色 6 12 22" xfId="19394"/>
    <cellStyle name="强调文字颜色 6 12 18" xfId="19395"/>
    <cellStyle name="强调文字颜色 6 12 23" xfId="19396"/>
    <cellStyle name="强调文字颜色 6 12 19" xfId="19397"/>
    <cellStyle name="强调文字颜色 6 12 24" xfId="19398"/>
    <cellStyle name="强调文字颜色 6 12 2" xfId="19399"/>
    <cellStyle name="强调文字颜色 6 12 25" xfId="19400"/>
    <cellStyle name="强调文字颜色 6 12 30" xfId="19401"/>
    <cellStyle name="强调文字颜色 6 12 26" xfId="19402"/>
    <cellStyle name="强调文字颜色 6 12 31" xfId="19403"/>
    <cellStyle name="强调文字颜色 6 12 27" xfId="19404"/>
    <cellStyle name="强调文字颜色 6 12 32" xfId="19405"/>
    <cellStyle name="强调文字颜色 6 12 28" xfId="19406"/>
    <cellStyle name="强调文字颜色 6 12 33" xfId="19407"/>
    <cellStyle name="强调文字颜色 6 12 29" xfId="19408"/>
    <cellStyle name="强调文字颜色 6 12 34" xfId="19409"/>
    <cellStyle name="强调文字颜色 6 12 3" xfId="19410"/>
    <cellStyle name="强调文字颜色 6 12 35" xfId="19411"/>
    <cellStyle name="强调文字颜色 6 12 40" xfId="19412"/>
    <cellStyle name="强调文字颜色 6 12 36" xfId="19413"/>
    <cellStyle name="强调文字颜色 6 12 41" xfId="19414"/>
    <cellStyle name="强调文字颜色 6 12 37" xfId="19415"/>
    <cellStyle name="强调文字颜色 6 12 42" xfId="19416"/>
    <cellStyle name="强调文字颜色 6 12 38" xfId="19417"/>
    <cellStyle name="强调文字颜色 6 12 39" xfId="19418"/>
    <cellStyle name="强调文字颜色 6 12 4" xfId="19419"/>
    <cellStyle name="强调文字颜色 6 12 5" xfId="19420"/>
    <cellStyle name="强调文字颜色 6 12 6" xfId="19421"/>
    <cellStyle name="强调文字颜色 6 12 7" xfId="19422"/>
    <cellStyle name="着色 1 2" xfId="19423"/>
    <cellStyle name="强调文字颜色 6 12 8" xfId="19424"/>
    <cellStyle name="着色 1 3" xfId="19425"/>
    <cellStyle name="强调文字颜色 6 12 9" xfId="19426"/>
    <cellStyle name="强调文字颜色 6 13 35" xfId="19427"/>
    <cellStyle name="强调文字颜色 6 13 40" xfId="19428"/>
    <cellStyle name="强调文字颜色 6 13 36" xfId="19429"/>
    <cellStyle name="强调文字颜色 6 13 41" xfId="19430"/>
    <cellStyle name="强调文字颜色 6 13 37" xfId="19431"/>
    <cellStyle name="强调文字颜色 6 13 42" xfId="19432"/>
    <cellStyle name="强调文字颜色 6 13 38" xfId="19433"/>
    <cellStyle name="强调文字颜色 6 13 39" xfId="19434"/>
    <cellStyle name="强调文字颜色 6 13 9" xfId="19435"/>
    <cellStyle name="强调文字颜色 6 14 10" xfId="19436"/>
    <cellStyle name="强调文字颜色 6 14 11" xfId="19437"/>
    <cellStyle name="强调文字颜色 6 14 12" xfId="19438"/>
    <cellStyle name="强调文字颜色 6 14 13" xfId="19439"/>
    <cellStyle name="强调文字颜色 6 14 14" xfId="19440"/>
    <cellStyle name="强调文字颜色 6 14 15" xfId="19441"/>
    <cellStyle name="强调文字颜色 6 14 20" xfId="19442"/>
    <cellStyle name="强调文字颜色 6 14 16" xfId="19443"/>
    <cellStyle name="强调文字颜色 6 14 21" xfId="19444"/>
    <cellStyle name="强调文字颜色 6 14 17" xfId="19445"/>
    <cellStyle name="强调文字颜色 6 14 22" xfId="19446"/>
    <cellStyle name="强调文字颜色 6 14 18" xfId="19447"/>
    <cellStyle name="强调文字颜色 6 14 23" xfId="19448"/>
    <cellStyle name="强调文字颜色 6 14 19" xfId="19449"/>
    <cellStyle name="强调文字颜色 6 14 24" xfId="19450"/>
    <cellStyle name="强调文字颜色 6 14 2" xfId="19451"/>
    <cellStyle name="强调文字颜色 6 14 26" xfId="19452"/>
    <cellStyle name="强调文字颜色 6 14 31" xfId="19453"/>
    <cellStyle name="强调文字颜色 6 14 27" xfId="19454"/>
    <cellStyle name="强调文字颜色 6 14 32" xfId="19455"/>
    <cellStyle name="强调文字颜色 6 14 28" xfId="19456"/>
    <cellStyle name="强调文字颜色 6 14 33" xfId="19457"/>
    <cellStyle name="强调文字颜色 6 14 29" xfId="19458"/>
    <cellStyle name="强调文字颜色 6 14 34" xfId="19459"/>
    <cellStyle name="强调文字颜色 6 14 3" xfId="19460"/>
    <cellStyle name="强调文字颜色 6 14 35" xfId="19461"/>
    <cellStyle name="强调文字颜色 6 14 40" xfId="19462"/>
    <cellStyle name="强调文字颜色 6 14 36" xfId="19463"/>
    <cellStyle name="强调文字颜色 6 14 41" xfId="19464"/>
    <cellStyle name="强调文字颜色 6 14 37" xfId="19465"/>
    <cellStyle name="强调文字颜色 6 14 42" xfId="19466"/>
    <cellStyle name="强调文字颜色 6 14 38" xfId="19467"/>
    <cellStyle name="强调文字颜色 6 14 39" xfId="19468"/>
    <cellStyle name="强调文字颜色 6 14 4" xfId="19469"/>
    <cellStyle name="强调文字颜色 6 14 5" xfId="19470"/>
    <cellStyle name="强调文字颜色 6 14 6" xfId="19471"/>
    <cellStyle name="强调文字颜色 6 14 7" xfId="19472"/>
    <cellStyle name="着色 3 2" xfId="19473"/>
    <cellStyle name="强调文字颜色 6 14 8" xfId="19474"/>
    <cellStyle name="着色 3 3" xfId="19475"/>
    <cellStyle name="强调文字颜色 6 14 9" xfId="19476"/>
    <cellStyle name="强调文字颜色 6 17" xfId="19477"/>
    <cellStyle name="强调文字颜色 6 22" xfId="19478"/>
    <cellStyle name="强调文字颜色 6 18" xfId="19479"/>
    <cellStyle name="强调文字颜色 6 23" xfId="19480"/>
    <cellStyle name="强调文字颜色 6 19" xfId="19481"/>
    <cellStyle name="强调文字颜色 6 24" xfId="19482"/>
    <cellStyle name="强调文字颜色 6 2" xfId="19483"/>
    <cellStyle name="强调文字颜色 6 2 2" xfId="19484"/>
    <cellStyle name="强调文字颜色 6 2 2 2" xfId="19485"/>
    <cellStyle name="强调文字颜色 6 2 3" xfId="19486"/>
    <cellStyle name="强调文字颜色 6 25" xfId="19487"/>
    <cellStyle name="强调文字颜色 6 30" xfId="19488"/>
    <cellStyle name="强调文字颜色 6 26" xfId="19489"/>
    <cellStyle name="强调文字颜色 6 31" xfId="19490"/>
    <cellStyle name="强调文字颜色 6 27" xfId="19491"/>
    <cellStyle name="强调文字颜色 6 32" xfId="19492"/>
    <cellStyle name="强调文字颜色 6 28" xfId="19493"/>
    <cellStyle name="强调文字颜色 6 33" xfId="19494"/>
    <cellStyle name="强调文字颜色 6 29" xfId="19495"/>
    <cellStyle name="强调文字颜色 6 34" xfId="19496"/>
    <cellStyle name="强调文字颜色 6 3" xfId="19497"/>
    <cellStyle name="强调文字颜色 6 3 2" xfId="19498"/>
    <cellStyle name="强调文字颜色 6 3 2 2" xfId="19499"/>
    <cellStyle name="强调文字颜色 6 3 3" xfId="19500"/>
    <cellStyle name="强调文字颜色 6 35" xfId="19501"/>
    <cellStyle name="强调文字颜色 6 40" xfId="19502"/>
    <cellStyle name="强调文字颜色 6 36" xfId="19503"/>
    <cellStyle name="强调文字颜色 6 41" xfId="19504"/>
    <cellStyle name="强调文字颜色 6 37" xfId="19505"/>
    <cellStyle name="强调文字颜色 6 42" xfId="19506"/>
    <cellStyle name="强调文字颜色 6 38" xfId="19507"/>
    <cellStyle name="强调文字颜色 6 43" xfId="19508"/>
    <cellStyle name="强调文字颜色 6 39" xfId="19509"/>
    <cellStyle name="强调文字颜色 6 44" xfId="19510"/>
    <cellStyle name="强调文字颜色 6 4" xfId="19511"/>
    <cellStyle name="强调文字颜色 6 45" xfId="19512"/>
    <cellStyle name="强调文字颜色 6 50" xfId="19513"/>
    <cellStyle name="强调文字颜色 6 46" xfId="19514"/>
    <cellStyle name="强调文字颜色 6 51" xfId="19515"/>
    <cellStyle name="强调文字颜色 6 47" xfId="19516"/>
    <cellStyle name="强调文字颜色 6 52" xfId="19517"/>
    <cellStyle name="强调文字颜色 6 48" xfId="19518"/>
    <cellStyle name="强调文字颜色 6 53" xfId="19519"/>
    <cellStyle name="强调文字颜色 6 5" xfId="19520"/>
    <cellStyle name="强调文字颜色 6 6" xfId="19521"/>
    <cellStyle name="强调文字颜色 6 7" xfId="19522"/>
    <cellStyle name="强调文字颜色 6 8" xfId="19523"/>
    <cellStyle name="强调文字颜色 6 9" xfId="19524"/>
    <cellStyle name="强调文字颜色 6 9 10" xfId="19525"/>
    <cellStyle name="强调文字颜色 6 9 11" xfId="19526"/>
    <cellStyle name="强调文字颜色 6 9 12" xfId="19527"/>
    <cellStyle name="强调文字颜色 6 9 13" xfId="19528"/>
    <cellStyle name="强调文字颜色 6 9 14" xfId="19529"/>
    <cellStyle name="强调文字颜色 6 9 15" xfId="19530"/>
    <cellStyle name="强调文字颜色 6 9 20" xfId="19531"/>
    <cellStyle name="强调文字颜色 6 9 16" xfId="19532"/>
    <cellStyle name="强调文字颜色 6 9 21" xfId="19533"/>
    <cellStyle name="强调文字颜色 6 9 17" xfId="19534"/>
    <cellStyle name="强调文字颜色 6 9 22" xfId="19535"/>
    <cellStyle name="强调文字颜色 6 9 18" xfId="19536"/>
    <cellStyle name="强调文字颜色 6 9 23" xfId="19537"/>
    <cellStyle name="强调文字颜色 6 9 19" xfId="19538"/>
    <cellStyle name="强调文字颜色 6 9 24" xfId="19539"/>
    <cellStyle name="强调文字颜色 6 9 25" xfId="19540"/>
    <cellStyle name="强调文字颜色 6 9 30" xfId="19541"/>
    <cellStyle name="强调文字颜色 6 9 26" xfId="19542"/>
    <cellStyle name="强调文字颜色 6 9 31" xfId="19543"/>
    <cellStyle name="强调文字颜色 6 9 27" xfId="19544"/>
    <cellStyle name="强调文字颜色 6 9 32" xfId="19545"/>
    <cellStyle name="强调文字颜色 6 9 28" xfId="19546"/>
    <cellStyle name="强调文字颜色 6 9 33" xfId="19547"/>
    <cellStyle name="强调文字颜色 6 9 29" xfId="19548"/>
    <cellStyle name="强调文字颜色 6 9 34" xfId="19549"/>
    <cellStyle name="强调文字颜色 6 9 35" xfId="19550"/>
    <cellStyle name="强调文字颜色 6 9 40" xfId="19551"/>
    <cellStyle name="日期" xfId="19552"/>
    <cellStyle name="商品名称" xfId="19553"/>
    <cellStyle name="适中 10" xfId="19554"/>
    <cellStyle name="适中 10 10" xfId="19555"/>
    <cellStyle name="适中 10 11" xfId="19556"/>
    <cellStyle name="适中 10 12" xfId="19557"/>
    <cellStyle name="适中 10 13" xfId="19558"/>
    <cellStyle name="适中 10 14" xfId="19559"/>
    <cellStyle name="适中 10 15" xfId="19560"/>
    <cellStyle name="适中 10 20" xfId="19561"/>
    <cellStyle name="适中 10 16" xfId="19562"/>
    <cellStyle name="适中 10 21" xfId="19563"/>
    <cellStyle name="适中 10 17" xfId="19564"/>
    <cellStyle name="适中 10 22" xfId="19565"/>
    <cellStyle name="适中 10 18" xfId="19566"/>
    <cellStyle name="适中 10 23" xfId="19567"/>
    <cellStyle name="适中 10 19" xfId="19568"/>
    <cellStyle name="适中 10 24" xfId="19569"/>
    <cellStyle name="适中 10 25" xfId="19570"/>
    <cellStyle name="适中 10 30" xfId="19571"/>
    <cellStyle name="适中 10 26" xfId="19572"/>
    <cellStyle name="适中 10 31" xfId="19573"/>
    <cellStyle name="适中 10 27" xfId="19574"/>
    <cellStyle name="适中 10 32" xfId="19575"/>
    <cellStyle name="适中 10 28" xfId="19576"/>
    <cellStyle name="适中 10 33" xfId="19577"/>
    <cellStyle name="适中 10 29" xfId="19578"/>
    <cellStyle name="适中 10 34" xfId="19579"/>
    <cellStyle name="适中 10 35" xfId="19580"/>
    <cellStyle name="适中 10 40" xfId="19581"/>
    <cellStyle name="适中 10 36" xfId="19582"/>
    <cellStyle name="适中 10 41" xfId="19583"/>
    <cellStyle name="适中 10 37" xfId="19584"/>
    <cellStyle name="适中 10 42" xfId="19585"/>
    <cellStyle name="适中 10 38" xfId="19586"/>
    <cellStyle name="适中 10 39" xfId="19587"/>
    <cellStyle name="适中 11" xfId="19588"/>
    <cellStyle name="适中 11 10" xfId="19589"/>
    <cellStyle name="适中 11 11" xfId="19590"/>
    <cellStyle name="适中 11 12" xfId="19591"/>
    <cellStyle name="适中 11 13" xfId="19592"/>
    <cellStyle name="适中 11 14" xfId="19593"/>
    <cellStyle name="适中 11 15" xfId="19594"/>
    <cellStyle name="适中 11 20" xfId="19595"/>
    <cellStyle name="适中 11 16" xfId="19596"/>
    <cellStyle name="适中 11 21" xfId="19597"/>
    <cellStyle name="适中 11 2" xfId="19598"/>
    <cellStyle name="适中 11 3" xfId="19599"/>
    <cellStyle name="适中 11 35" xfId="19600"/>
    <cellStyle name="适中 11 40" xfId="19601"/>
    <cellStyle name="适中 11 36" xfId="19602"/>
    <cellStyle name="适中 11 41" xfId="19603"/>
    <cellStyle name="适中 11 37" xfId="19604"/>
    <cellStyle name="适中 11 42" xfId="19605"/>
    <cellStyle name="适中 11 38" xfId="19606"/>
    <cellStyle name="适中 11 39" xfId="19607"/>
    <cellStyle name="适中 11 4" xfId="19608"/>
    <cellStyle name="适中 11 5" xfId="19609"/>
    <cellStyle name="适中 11 6" xfId="19610"/>
    <cellStyle name="适中 11 7" xfId="19611"/>
    <cellStyle name="适中 12" xfId="19612"/>
    <cellStyle name="适中 12 10" xfId="19613"/>
    <cellStyle name="适中 12 11" xfId="19614"/>
    <cellStyle name="适中 12 12" xfId="19615"/>
    <cellStyle name="适中 12 13" xfId="19616"/>
    <cellStyle name="适中 12 14" xfId="19617"/>
    <cellStyle name="适中 12 15" xfId="19618"/>
    <cellStyle name="适中 12 20" xfId="19619"/>
    <cellStyle name="适中 12 16" xfId="19620"/>
    <cellStyle name="适中 12 21" xfId="19621"/>
    <cellStyle name="适中 12 35" xfId="19622"/>
    <cellStyle name="适中 12 40" xfId="19623"/>
    <cellStyle name="适中 12 36" xfId="19624"/>
    <cellStyle name="适中 12 41" xfId="19625"/>
    <cellStyle name="适中 12 37" xfId="19626"/>
    <cellStyle name="适中 12 42" xfId="19627"/>
    <cellStyle name="适中 12 38" xfId="19628"/>
    <cellStyle name="适中 12 39" xfId="19629"/>
    <cellStyle name="适中 13" xfId="19630"/>
    <cellStyle name="适中 13 10" xfId="19631"/>
    <cellStyle name="适中 13 11" xfId="19632"/>
    <cellStyle name="适中 13 12" xfId="19633"/>
    <cellStyle name="适中 13 13" xfId="19634"/>
    <cellStyle name="适中 13 14" xfId="19635"/>
    <cellStyle name="适中 13 15" xfId="19636"/>
    <cellStyle name="适中 13 20" xfId="19637"/>
    <cellStyle name="适中 13 16" xfId="19638"/>
    <cellStyle name="适中 13 21" xfId="19639"/>
    <cellStyle name="适中 13 17" xfId="19640"/>
    <cellStyle name="适中 13 22" xfId="19641"/>
    <cellStyle name="适中 13 18" xfId="19642"/>
    <cellStyle name="适中 13 23" xfId="19643"/>
    <cellStyle name="适中 13 19" xfId="19644"/>
    <cellStyle name="适中 13 24" xfId="19645"/>
    <cellStyle name="适中 13 2" xfId="19646"/>
    <cellStyle name="适中 13 25" xfId="19647"/>
    <cellStyle name="适中 13 30" xfId="19648"/>
    <cellStyle name="适中 13 26" xfId="19649"/>
    <cellStyle name="适中 13 31" xfId="19650"/>
    <cellStyle name="适中 13 27" xfId="19651"/>
    <cellStyle name="适中 13 32" xfId="19652"/>
    <cellStyle name="适中 13 28" xfId="19653"/>
    <cellStyle name="适中 13 33" xfId="19654"/>
    <cellStyle name="适中 13 29" xfId="19655"/>
    <cellStyle name="适中 13 34" xfId="19656"/>
    <cellStyle name="适中 13 3" xfId="19657"/>
    <cellStyle name="适中 13 35" xfId="19658"/>
    <cellStyle name="适中 13 40" xfId="19659"/>
    <cellStyle name="适中 13 36" xfId="19660"/>
    <cellStyle name="适中 13 41" xfId="19661"/>
    <cellStyle name="适中 13 37" xfId="19662"/>
    <cellStyle name="适中 13 42" xfId="19663"/>
    <cellStyle name="适中 13 38" xfId="19664"/>
    <cellStyle name="适中 13 39" xfId="19665"/>
    <cellStyle name="适中 13 4" xfId="19666"/>
    <cellStyle name="适中 13 5" xfId="19667"/>
    <cellStyle name="适中 13 6" xfId="19668"/>
    <cellStyle name="适中 13 7" xfId="19669"/>
    <cellStyle name="适中 13 8" xfId="19670"/>
    <cellStyle name="适中 13 9" xfId="19671"/>
    <cellStyle name="适中 14" xfId="19672"/>
    <cellStyle name="适中 14 10" xfId="19673"/>
    <cellStyle name="适中 14 11" xfId="19674"/>
    <cellStyle name="适中 14 12" xfId="19675"/>
    <cellStyle name="适中 14 13" xfId="19676"/>
    <cellStyle name="适中 14 14" xfId="19677"/>
    <cellStyle name="适中 14 15" xfId="19678"/>
    <cellStyle name="适中 14 20" xfId="19679"/>
    <cellStyle name="适中 14 16" xfId="19680"/>
    <cellStyle name="适中 14 21" xfId="19681"/>
    <cellStyle name="适中 14 17" xfId="19682"/>
    <cellStyle name="适中 14 22" xfId="19683"/>
    <cellStyle name="适中 14 18" xfId="19684"/>
    <cellStyle name="适中 14 23" xfId="19685"/>
    <cellStyle name="适中 14 19" xfId="19686"/>
    <cellStyle name="适中 14 24" xfId="19687"/>
    <cellStyle name="适中 14 25" xfId="19688"/>
    <cellStyle name="适中 14 30" xfId="19689"/>
    <cellStyle name="适中 14 26" xfId="19690"/>
    <cellStyle name="适中 14 31" xfId="19691"/>
    <cellStyle name="适中 14 27" xfId="19692"/>
    <cellStyle name="适中 14 32" xfId="19693"/>
    <cellStyle name="适中 14 28" xfId="19694"/>
    <cellStyle name="适中 14 33" xfId="19695"/>
    <cellStyle name="适中 14 29" xfId="19696"/>
    <cellStyle name="适中 14 34" xfId="19697"/>
    <cellStyle name="适中 14 35" xfId="19698"/>
    <cellStyle name="适中 14 40" xfId="19699"/>
    <cellStyle name="适中 14 36" xfId="19700"/>
    <cellStyle name="适中 14 41" xfId="19701"/>
    <cellStyle name="适中 14 37" xfId="19702"/>
    <cellStyle name="适中 14 42" xfId="19703"/>
    <cellStyle name="适中 14 38" xfId="19704"/>
    <cellStyle name="适中 14 39" xfId="19705"/>
    <cellStyle name="适中 14 8" xfId="19706"/>
    <cellStyle name="适中 14 9" xfId="19707"/>
    <cellStyle name="适中 15" xfId="19708"/>
    <cellStyle name="适中 20" xfId="19709"/>
    <cellStyle name="适中 16" xfId="19710"/>
    <cellStyle name="适中 21" xfId="19711"/>
    <cellStyle name="适中 17" xfId="19712"/>
    <cellStyle name="适中 22" xfId="19713"/>
    <cellStyle name="适中 18" xfId="19714"/>
    <cellStyle name="适中 23" xfId="19715"/>
    <cellStyle name="适中 19" xfId="19716"/>
    <cellStyle name="适中 24" xfId="19717"/>
    <cellStyle name="适中 25" xfId="19718"/>
    <cellStyle name="适中 30" xfId="19719"/>
    <cellStyle name="适中 26" xfId="19720"/>
    <cellStyle name="适中 31" xfId="19721"/>
    <cellStyle name="适中 27" xfId="19722"/>
    <cellStyle name="适中 32" xfId="19723"/>
    <cellStyle name="适中 28" xfId="19724"/>
    <cellStyle name="适中 33" xfId="19725"/>
    <cellStyle name="适中 29" xfId="19726"/>
    <cellStyle name="适中 34" xfId="19727"/>
    <cellStyle name="适中 3 2" xfId="19728"/>
    <cellStyle name="适中 3 2 2" xfId="19729"/>
    <cellStyle name="适中 3 3" xfId="19730"/>
    <cellStyle name="适中 35" xfId="19731"/>
    <cellStyle name="适中 40" xfId="19732"/>
    <cellStyle name="适中 36" xfId="19733"/>
    <cellStyle name="适中 41" xfId="19734"/>
    <cellStyle name="适中 37" xfId="19735"/>
    <cellStyle name="适中 42" xfId="19736"/>
    <cellStyle name="适中 38" xfId="19737"/>
    <cellStyle name="适中 43" xfId="19738"/>
    <cellStyle name="适中 57" xfId="19739"/>
    <cellStyle name="适中 62" xfId="19740"/>
    <cellStyle name="适中 58" xfId="19741"/>
    <cellStyle name="适中 63" xfId="19742"/>
    <cellStyle name="适中 59" xfId="19743"/>
    <cellStyle name="适中 64" xfId="19744"/>
    <cellStyle name="适中 65" xfId="19745"/>
    <cellStyle name="适中 70" xfId="19746"/>
    <cellStyle name="适中 66" xfId="19747"/>
    <cellStyle name="适中 71" xfId="19748"/>
    <cellStyle name="适中 9 10" xfId="19749"/>
    <cellStyle name="适中 9 11" xfId="19750"/>
    <cellStyle name="适中 9 12" xfId="19751"/>
    <cellStyle name="适中 9 13" xfId="19752"/>
    <cellStyle name="适中 9 14" xfId="19753"/>
    <cellStyle name="适中 9 15" xfId="19754"/>
    <cellStyle name="适中 9 20" xfId="19755"/>
    <cellStyle name="适中 9 16" xfId="19756"/>
    <cellStyle name="适中 9 21" xfId="19757"/>
    <cellStyle name="适中 9 17" xfId="19758"/>
    <cellStyle name="适中 9 22" xfId="19759"/>
    <cellStyle name="适中 9 18" xfId="19760"/>
    <cellStyle name="适中 9 23" xfId="19761"/>
    <cellStyle name="适中 9 19" xfId="19762"/>
    <cellStyle name="适中 9 24" xfId="19763"/>
    <cellStyle name="适中 9 2" xfId="19764"/>
    <cellStyle name="适中 9 25" xfId="19765"/>
    <cellStyle name="适中 9 30" xfId="19766"/>
    <cellStyle name="适中 9 26" xfId="19767"/>
    <cellStyle name="适中 9 31" xfId="19768"/>
    <cellStyle name="适中 9 27" xfId="19769"/>
    <cellStyle name="适中 9 32" xfId="19770"/>
    <cellStyle name="适中 9 28" xfId="19771"/>
    <cellStyle name="适中 9 33" xfId="19772"/>
    <cellStyle name="适中 9 29" xfId="19773"/>
    <cellStyle name="适中 9 34" xfId="19774"/>
    <cellStyle name="适中 9 3" xfId="19775"/>
    <cellStyle name="适中 9 35" xfId="19776"/>
    <cellStyle name="适中 9 40" xfId="19777"/>
    <cellStyle name="适中 9 36" xfId="19778"/>
    <cellStyle name="适中 9 41" xfId="19779"/>
    <cellStyle name="适中 9 37" xfId="19780"/>
    <cellStyle name="适中 9 42" xfId="19781"/>
    <cellStyle name="适中 9 38" xfId="19782"/>
    <cellStyle name="适中 9 39" xfId="19783"/>
    <cellStyle name="适中 9 4" xfId="19784"/>
    <cellStyle name="适中 9 5" xfId="19785"/>
    <cellStyle name="适中 9 6" xfId="19786"/>
    <cellStyle name="适中 9 7" xfId="19787"/>
    <cellStyle name="适中 9 8" xfId="19788"/>
    <cellStyle name="适中 9 9" xfId="19789"/>
    <cellStyle name="输出 10" xfId="19790"/>
    <cellStyle name="输出 10 10" xfId="19791"/>
    <cellStyle name="输出 10 11" xfId="19792"/>
    <cellStyle name="输出 10 12" xfId="19793"/>
    <cellStyle name="输出 10 13" xfId="19794"/>
    <cellStyle name="输出 10 14" xfId="19795"/>
    <cellStyle name="输出 10 15" xfId="19796"/>
    <cellStyle name="输出 10 20" xfId="19797"/>
    <cellStyle name="输出 10 16" xfId="19798"/>
    <cellStyle name="输出 10 21" xfId="19799"/>
    <cellStyle name="输出 10 17" xfId="19800"/>
    <cellStyle name="输出 10 22" xfId="19801"/>
    <cellStyle name="输出 10 18" xfId="19802"/>
    <cellStyle name="输出 10 23" xfId="19803"/>
    <cellStyle name="输出 10 19" xfId="19804"/>
    <cellStyle name="输出 10 24" xfId="19805"/>
    <cellStyle name="输出 10 2" xfId="19806"/>
    <cellStyle name="输出 10 25" xfId="19807"/>
    <cellStyle name="输出 10 30" xfId="19808"/>
    <cellStyle name="输出 10 26" xfId="19809"/>
    <cellStyle name="输出 10 31" xfId="19810"/>
    <cellStyle name="输出 10 27" xfId="19811"/>
    <cellStyle name="输出 10 32" xfId="19812"/>
    <cellStyle name="输出 10 28" xfId="19813"/>
    <cellStyle name="输出 10 33" xfId="19814"/>
    <cellStyle name="输出 10 29" xfId="19815"/>
    <cellStyle name="输出 10 34" xfId="19816"/>
    <cellStyle name="输出 10 3" xfId="19817"/>
    <cellStyle name="输出 10 35" xfId="19818"/>
    <cellStyle name="输出 10 40" xfId="19819"/>
    <cellStyle name="输出 10 36" xfId="19820"/>
    <cellStyle name="输出 10 41" xfId="19821"/>
    <cellStyle name="输出 10 37" xfId="19822"/>
    <cellStyle name="输出 10 42" xfId="19823"/>
    <cellStyle name="输出 10 38" xfId="19824"/>
    <cellStyle name="输出 10 39" xfId="19825"/>
    <cellStyle name="输出 10 4" xfId="19826"/>
    <cellStyle name="输出 10 5" xfId="19827"/>
    <cellStyle name="输出 10 6" xfId="19828"/>
    <cellStyle name="输出 10 7" xfId="19829"/>
    <cellStyle name="输出 10 8" xfId="19830"/>
    <cellStyle name="输出 10 9" xfId="19831"/>
    <cellStyle name="注释 25 2" xfId="19832"/>
    <cellStyle name="注释 30 2" xfId="19833"/>
    <cellStyle name="输出 11" xfId="19834"/>
    <cellStyle name="输出 11 2" xfId="19835"/>
    <cellStyle name="输出 11 29" xfId="19836"/>
    <cellStyle name="输出 11 34" xfId="19837"/>
    <cellStyle name="输出 11 3" xfId="19838"/>
    <cellStyle name="输出 11 35" xfId="19839"/>
    <cellStyle name="输出 11 40" xfId="19840"/>
    <cellStyle name="输出 11 36" xfId="19841"/>
    <cellStyle name="输出 11 41" xfId="19842"/>
    <cellStyle name="输出 11 37" xfId="19843"/>
    <cellStyle name="输出 11 42" xfId="19844"/>
    <cellStyle name="输出 11 38" xfId="19845"/>
    <cellStyle name="输出 11 39" xfId="19846"/>
    <cellStyle name="输出 11 4" xfId="19847"/>
    <cellStyle name="输出 11 5" xfId="19848"/>
    <cellStyle name="输出 11 6" xfId="19849"/>
    <cellStyle name="输出 11 7" xfId="19850"/>
    <cellStyle name="输出 11 8" xfId="19851"/>
    <cellStyle name="输出 11 9" xfId="19852"/>
    <cellStyle name="注释 26 2" xfId="19853"/>
    <cellStyle name="注释 31 2" xfId="19854"/>
    <cellStyle name="输出 12" xfId="19855"/>
    <cellStyle name="输出 12 10" xfId="19856"/>
    <cellStyle name="输出 12 11" xfId="19857"/>
    <cellStyle name="输出 12 12" xfId="19858"/>
    <cellStyle name="输出 12 13" xfId="19859"/>
    <cellStyle name="输出 12 14" xfId="19860"/>
    <cellStyle name="输出 12 15" xfId="19861"/>
    <cellStyle name="输出 12 20" xfId="19862"/>
    <cellStyle name="输出 12 16" xfId="19863"/>
    <cellStyle name="输出 12 21" xfId="19864"/>
    <cellStyle name="输出 12 17" xfId="19865"/>
    <cellStyle name="输出 12 22" xfId="19866"/>
    <cellStyle name="输出 12 18" xfId="19867"/>
    <cellStyle name="输出 12 23" xfId="19868"/>
    <cellStyle name="输出 12 19" xfId="19869"/>
    <cellStyle name="输出 12 24" xfId="19870"/>
    <cellStyle name="输出 12 2" xfId="19871"/>
    <cellStyle name="输出 12 25" xfId="19872"/>
    <cellStyle name="输出 12 30" xfId="19873"/>
    <cellStyle name="输出 12 26" xfId="19874"/>
    <cellStyle name="输出 12 31" xfId="19875"/>
    <cellStyle name="输出 12 27" xfId="19876"/>
    <cellStyle name="输出 12 32" xfId="19877"/>
    <cellStyle name="输出 12 28" xfId="19878"/>
    <cellStyle name="输出 12 33" xfId="19879"/>
    <cellStyle name="输出 12 29" xfId="19880"/>
    <cellStyle name="输出 12 34" xfId="19881"/>
    <cellStyle name="输出 12 3" xfId="19882"/>
    <cellStyle name="输出 12 35" xfId="19883"/>
    <cellStyle name="输出 12 40" xfId="19884"/>
    <cellStyle name="输出 12 36" xfId="19885"/>
    <cellStyle name="输出 12 41" xfId="19886"/>
    <cellStyle name="输出 12 37" xfId="19887"/>
    <cellStyle name="输出 12 42" xfId="19888"/>
    <cellStyle name="输出 12 38" xfId="19889"/>
    <cellStyle name="输出 12 4" xfId="19890"/>
    <cellStyle name="输出 12 5" xfId="19891"/>
    <cellStyle name="输出 12 6" xfId="19892"/>
    <cellStyle name="输出 12 7" xfId="19893"/>
    <cellStyle name="输出 12 8" xfId="19894"/>
    <cellStyle name="输出 12 9" xfId="19895"/>
    <cellStyle name="注释 27 2" xfId="19896"/>
    <cellStyle name="注释 32 2" xfId="19897"/>
    <cellStyle name="输出 13" xfId="19898"/>
    <cellStyle name="输出 13 10" xfId="19899"/>
    <cellStyle name="输出 13 11" xfId="19900"/>
    <cellStyle name="输出 13 12" xfId="19901"/>
    <cellStyle name="输出 13 13" xfId="19902"/>
    <cellStyle name="输出 13 14" xfId="19903"/>
    <cellStyle name="输出 13 15" xfId="19904"/>
    <cellStyle name="输出 13 20" xfId="19905"/>
    <cellStyle name="输出 13 16" xfId="19906"/>
    <cellStyle name="输出 13 21" xfId="19907"/>
    <cellStyle name="输出 13 17" xfId="19908"/>
    <cellStyle name="输出 13 22" xfId="19909"/>
    <cellStyle name="输出 13 18" xfId="19910"/>
    <cellStyle name="输出 13 23" xfId="19911"/>
    <cellStyle name="输出 13 2" xfId="19912"/>
    <cellStyle name="注释 6 25" xfId="19913"/>
    <cellStyle name="注释 6 30" xfId="19914"/>
    <cellStyle name="输出 13 3" xfId="19915"/>
    <cellStyle name="注释 6 26" xfId="19916"/>
    <cellStyle name="注释 6 31" xfId="19917"/>
    <cellStyle name="输出 13 37" xfId="19918"/>
    <cellStyle name="输出 13 42" xfId="19919"/>
    <cellStyle name="输出 13 38" xfId="19920"/>
    <cellStyle name="输出 13 39" xfId="19921"/>
    <cellStyle name="输出 13 4" xfId="19922"/>
    <cellStyle name="注释 6 27" xfId="19923"/>
    <cellStyle name="注释 6 32" xfId="19924"/>
    <cellStyle name="输出 13 5" xfId="19925"/>
    <cellStyle name="注释 6 28" xfId="19926"/>
    <cellStyle name="注释 6 33" xfId="19927"/>
    <cellStyle name="输出 13 6" xfId="19928"/>
    <cellStyle name="注释 6 29" xfId="19929"/>
    <cellStyle name="注释 6 34" xfId="19930"/>
    <cellStyle name="输出 13 7" xfId="19931"/>
    <cellStyle name="注释 6 35" xfId="19932"/>
    <cellStyle name="注释 6 40" xfId="19933"/>
    <cellStyle name="输出 13 8" xfId="19934"/>
    <cellStyle name="注释 6 36" xfId="19935"/>
    <cellStyle name="注释 6 41" xfId="19936"/>
    <cellStyle name="输出 13 9" xfId="19937"/>
    <cellStyle name="注释 28 2" xfId="19938"/>
    <cellStyle name="注释 33 2" xfId="19939"/>
    <cellStyle name="注释 6 37" xfId="19940"/>
    <cellStyle name="注释 6 42" xfId="19941"/>
    <cellStyle name="输出 14" xfId="19942"/>
    <cellStyle name="输出 14 10" xfId="19943"/>
    <cellStyle name="注释 2 7" xfId="19944"/>
    <cellStyle name="输出 14 11" xfId="19945"/>
    <cellStyle name="注释 2 8" xfId="19946"/>
    <cellStyle name="输出 14 12" xfId="19947"/>
    <cellStyle name="注释 2 9" xfId="19948"/>
    <cellStyle name="输出 14 13" xfId="19949"/>
    <cellStyle name="输出 14 14" xfId="19950"/>
    <cellStyle name="输出 14 15" xfId="19951"/>
    <cellStyle name="输出 14 20" xfId="19952"/>
    <cellStyle name="输出 14 16" xfId="19953"/>
    <cellStyle name="输出 14 21" xfId="19954"/>
    <cellStyle name="输出 14 17" xfId="19955"/>
    <cellStyle name="输出 14 22" xfId="19956"/>
    <cellStyle name="输出 14 18" xfId="19957"/>
    <cellStyle name="输出 14 23" xfId="19958"/>
    <cellStyle name="输出 14 19" xfId="19959"/>
    <cellStyle name="输出 14 24" xfId="19960"/>
    <cellStyle name="输出 14 2" xfId="19961"/>
    <cellStyle name="输出 14 25" xfId="19962"/>
    <cellStyle name="输出 14 30" xfId="19963"/>
    <cellStyle name="输出 14 26" xfId="19964"/>
    <cellStyle name="输出 14 31" xfId="19965"/>
    <cellStyle name="输出 14 27" xfId="19966"/>
    <cellStyle name="输出 14 32" xfId="19967"/>
    <cellStyle name="输出 14 28" xfId="19968"/>
    <cellStyle name="输出 14 33" xfId="19969"/>
    <cellStyle name="输出 14 29" xfId="19970"/>
    <cellStyle name="输出 14 34" xfId="19971"/>
    <cellStyle name="输出 14 3" xfId="19972"/>
    <cellStyle name="输出 14 35" xfId="19973"/>
    <cellStyle name="输出 14 40" xfId="19974"/>
    <cellStyle name="输出 14 36" xfId="19975"/>
    <cellStyle name="输出 14 41" xfId="19976"/>
    <cellStyle name="输出 14 37" xfId="19977"/>
    <cellStyle name="输出 14 42" xfId="19978"/>
    <cellStyle name="输出 14 38" xfId="19979"/>
    <cellStyle name="输出 14 39" xfId="19980"/>
    <cellStyle name="输出 14 4" xfId="19981"/>
    <cellStyle name="输出 15" xfId="19982"/>
    <cellStyle name="输出 20" xfId="19983"/>
    <cellStyle name="输出 15 10" xfId="19984"/>
    <cellStyle name="输出 20 10" xfId="19985"/>
    <cellStyle name="注释 7 7" xfId="19986"/>
    <cellStyle name="输出 15 11" xfId="19987"/>
    <cellStyle name="输出 20 11" xfId="19988"/>
    <cellStyle name="注释 7 8" xfId="19989"/>
    <cellStyle name="输出 15 12" xfId="19990"/>
    <cellStyle name="输出 20 12" xfId="19991"/>
    <cellStyle name="注释 7 9" xfId="19992"/>
    <cellStyle name="输出 15 13" xfId="19993"/>
    <cellStyle name="输出 20 13" xfId="19994"/>
    <cellStyle name="输出 15 14" xfId="19995"/>
    <cellStyle name="输出 20 14" xfId="19996"/>
    <cellStyle name="输出 15 15" xfId="19997"/>
    <cellStyle name="输出 15 20" xfId="19998"/>
    <cellStyle name="输出 20 15" xfId="19999"/>
    <cellStyle name="输出 20 20" xfId="20000"/>
    <cellStyle name="输出 15 16" xfId="20001"/>
    <cellStyle name="输出 15 21" xfId="20002"/>
    <cellStyle name="输出 20 16" xfId="20003"/>
    <cellStyle name="输出 20 21" xfId="20004"/>
    <cellStyle name="输出 15 17" xfId="20005"/>
    <cellStyle name="输出 15 22" xfId="20006"/>
    <cellStyle name="输出 20 17" xfId="20007"/>
    <cellStyle name="输出 20 22" xfId="20008"/>
    <cellStyle name="输出 15 18" xfId="20009"/>
    <cellStyle name="输出 20 18" xfId="20010"/>
    <cellStyle name="输出 15 19" xfId="20011"/>
    <cellStyle name="输出 20 19" xfId="20012"/>
    <cellStyle name="输出 15 2" xfId="20013"/>
    <cellStyle name="输出 20 2" xfId="20014"/>
    <cellStyle name="输出 15 3" xfId="20015"/>
    <cellStyle name="输出 20 3" xfId="20016"/>
    <cellStyle name="输出 15 4" xfId="20017"/>
    <cellStyle name="输出 20 4" xfId="20018"/>
    <cellStyle name="输出 15 5" xfId="20019"/>
    <cellStyle name="输出 20 5" xfId="20020"/>
    <cellStyle name="输出 15 6" xfId="20021"/>
    <cellStyle name="输出 20 6" xfId="20022"/>
    <cellStyle name="输出 15 7" xfId="20023"/>
    <cellStyle name="输出 20 7" xfId="20024"/>
    <cellStyle name="输出 15 8" xfId="20025"/>
    <cellStyle name="输出 20 8" xfId="20026"/>
    <cellStyle name="输出 15 9" xfId="20027"/>
    <cellStyle name="输出 20 9" xfId="20028"/>
    <cellStyle name="注释 35 2" xfId="20029"/>
    <cellStyle name="注释 40 2" xfId="20030"/>
    <cellStyle name="输出 16" xfId="20031"/>
    <cellStyle name="输出 21" xfId="20032"/>
    <cellStyle name="输出 16 10" xfId="20033"/>
    <cellStyle name="输出 21 10" xfId="20034"/>
    <cellStyle name="输出 16 11" xfId="20035"/>
    <cellStyle name="输出 21 11" xfId="20036"/>
    <cellStyle name="输出 16 12" xfId="20037"/>
    <cellStyle name="输出 21 12" xfId="20038"/>
    <cellStyle name="输出 16 13" xfId="20039"/>
    <cellStyle name="输出 21 13" xfId="20040"/>
    <cellStyle name="输出 16 14" xfId="20041"/>
    <cellStyle name="输出 21 14" xfId="20042"/>
    <cellStyle name="输出 16 15" xfId="20043"/>
    <cellStyle name="输出 16 20" xfId="20044"/>
    <cellStyle name="输出 21 15" xfId="20045"/>
    <cellStyle name="输出 21 20" xfId="20046"/>
    <cellStyle name="输出 16 16" xfId="20047"/>
    <cellStyle name="输出 16 21" xfId="20048"/>
    <cellStyle name="输出 21 16" xfId="20049"/>
    <cellStyle name="输出 21 21" xfId="20050"/>
    <cellStyle name="输出 16 17" xfId="20051"/>
    <cellStyle name="输出 16 22" xfId="20052"/>
    <cellStyle name="输出 21 17" xfId="20053"/>
    <cellStyle name="输出 21 22" xfId="20054"/>
    <cellStyle name="输出 16 18" xfId="20055"/>
    <cellStyle name="输出 21 18" xfId="20056"/>
    <cellStyle name="输出 16 19" xfId="20057"/>
    <cellStyle name="输出 21 19" xfId="20058"/>
    <cellStyle name="输出 16 2" xfId="20059"/>
    <cellStyle name="输出 21 2" xfId="20060"/>
    <cellStyle name="输出 16 3" xfId="20061"/>
    <cellStyle name="输出 21 3" xfId="20062"/>
    <cellStyle name="输出 16 4" xfId="20063"/>
    <cellStyle name="输出 21 4" xfId="20064"/>
    <cellStyle name="输出 16 5" xfId="20065"/>
    <cellStyle name="输出 21 5" xfId="20066"/>
    <cellStyle name="输出 16 6" xfId="20067"/>
    <cellStyle name="输出 21 6" xfId="20068"/>
    <cellStyle name="输出 16 7" xfId="20069"/>
    <cellStyle name="输出 21 7" xfId="20070"/>
    <cellStyle name="输出 16 8" xfId="20071"/>
    <cellStyle name="输出 21 8" xfId="20072"/>
    <cellStyle name="输出 16 9" xfId="20073"/>
    <cellStyle name="输出 21 9" xfId="20074"/>
    <cellStyle name="注释 36 2" xfId="20075"/>
    <cellStyle name="注释 41 2" xfId="20076"/>
    <cellStyle name="输出 17" xfId="20077"/>
    <cellStyle name="输出 22" xfId="20078"/>
    <cellStyle name="输出 17 10" xfId="20079"/>
    <cellStyle name="输出 22 10" xfId="20080"/>
    <cellStyle name="输出 17 11" xfId="20081"/>
    <cellStyle name="输出 22 11" xfId="20082"/>
    <cellStyle name="输出 17 12" xfId="20083"/>
    <cellStyle name="输出 22 12" xfId="20084"/>
    <cellStyle name="输出 17 13" xfId="20085"/>
    <cellStyle name="输出 22 13" xfId="20086"/>
    <cellStyle name="输出 17 14" xfId="20087"/>
    <cellStyle name="输出 22 14" xfId="20088"/>
    <cellStyle name="输出 17 15" xfId="20089"/>
    <cellStyle name="输出 17 20" xfId="20090"/>
    <cellStyle name="输出 22 15" xfId="20091"/>
    <cellStyle name="输出 22 20" xfId="20092"/>
    <cellStyle name="输出 17 16" xfId="20093"/>
    <cellStyle name="输出 17 21" xfId="20094"/>
    <cellStyle name="输出 22 16" xfId="20095"/>
    <cellStyle name="输出 22 21" xfId="20096"/>
    <cellStyle name="输出 17 17" xfId="20097"/>
    <cellStyle name="输出 17 22" xfId="20098"/>
    <cellStyle name="输出 22 17" xfId="20099"/>
    <cellStyle name="输出 22 22" xfId="20100"/>
    <cellStyle name="输出 17 18" xfId="20101"/>
    <cellStyle name="输出 22 18" xfId="20102"/>
    <cellStyle name="输出 17 19" xfId="20103"/>
    <cellStyle name="输出 22 19" xfId="20104"/>
    <cellStyle name="输出 17 2" xfId="20105"/>
    <cellStyle name="输出 22 2" xfId="20106"/>
    <cellStyle name="输出 17 3" xfId="20107"/>
    <cellStyle name="输出 22 3" xfId="20108"/>
    <cellStyle name="输出 17 4" xfId="20109"/>
    <cellStyle name="输出 22 4" xfId="20110"/>
    <cellStyle name="输出 17 5" xfId="20111"/>
    <cellStyle name="输出 22 5" xfId="20112"/>
    <cellStyle name="输出 17 6" xfId="20113"/>
    <cellStyle name="输出 22 6" xfId="20114"/>
    <cellStyle name="输出 17 7" xfId="20115"/>
    <cellStyle name="输出 22 7" xfId="20116"/>
    <cellStyle name="输出 17 8" xfId="20117"/>
    <cellStyle name="输出 22 8" xfId="20118"/>
    <cellStyle name="输出 17 9" xfId="20119"/>
    <cellStyle name="输出 22 9" xfId="20120"/>
    <cellStyle name="注释 37 2" xfId="20121"/>
    <cellStyle name="注释 42 2" xfId="20122"/>
    <cellStyle name="输出 18" xfId="20123"/>
    <cellStyle name="输出 23" xfId="20124"/>
    <cellStyle name="输出 18 2" xfId="20125"/>
    <cellStyle name="输出 23 2" xfId="20126"/>
    <cellStyle name="注释 7 25" xfId="20127"/>
    <cellStyle name="注释 7 30" xfId="20128"/>
    <cellStyle name="输出 18 3" xfId="20129"/>
    <cellStyle name="输出 23 3" xfId="20130"/>
    <cellStyle name="注释 7 26" xfId="20131"/>
    <cellStyle name="注释 7 31" xfId="20132"/>
    <cellStyle name="输出 18 5" xfId="20133"/>
    <cellStyle name="输出 23 5" xfId="20134"/>
    <cellStyle name="注释 7 28" xfId="20135"/>
    <cellStyle name="注释 7 33" xfId="20136"/>
    <cellStyle name="输出 18 6" xfId="20137"/>
    <cellStyle name="输出 23 6" xfId="20138"/>
    <cellStyle name="注释 7 29" xfId="20139"/>
    <cellStyle name="注释 7 34" xfId="20140"/>
    <cellStyle name="输出 18 7" xfId="20141"/>
    <cellStyle name="输出 23 7" xfId="20142"/>
    <cellStyle name="注释 7 35" xfId="20143"/>
    <cellStyle name="注释 7 40" xfId="20144"/>
    <cellStyle name="输出 18 8" xfId="20145"/>
    <cellStyle name="输出 23 8" xfId="20146"/>
    <cellStyle name="注释 7 36" xfId="20147"/>
    <cellStyle name="注释 7 41" xfId="20148"/>
    <cellStyle name="输出 18 9" xfId="20149"/>
    <cellStyle name="输出 23 9" xfId="20150"/>
    <cellStyle name="注释 38 2" xfId="20151"/>
    <cellStyle name="注释 43 2" xfId="20152"/>
    <cellStyle name="注释 7 37" xfId="20153"/>
    <cellStyle name="注释 7 42" xfId="20154"/>
    <cellStyle name="输出 19" xfId="20155"/>
    <cellStyle name="输出 24" xfId="20156"/>
    <cellStyle name="输出 19 10" xfId="20157"/>
    <cellStyle name="输出 24 10" xfId="20158"/>
    <cellStyle name="输出 19 11" xfId="20159"/>
    <cellStyle name="输出 24 11" xfId="20160"/>
    <cellStyle name="输出 19 12" xfId="20161"/>
    <cellStyle name="输出 24 12" xfId="20162"/>
    <cellStyle name="输出 19 13" xfId="20163"/>
    <cellStyle name="输出 24 13" xfId="20164"/>
    <cellStyle name="输出 19 14" xfId="20165"/>
    <cellStyle name="输出 24 14" xfId="20166"/>
    <cellStyle name="输出 19 15" xfId="20167"/>
    <cellStyle name="输出 19 20" xfId="20168"/>
    <cellStyle name="输出 24 15" xfId="20169"/>
    <cellStyle name="输出 24 20" xfId="20170"/>
    <cellStyle name="输出 19 16" xfId="20171"/>
    <cellStyle name="输出 19 21" xfId="20172"/>
    <cellStyle name="输出 24 16" xfId="20173"/>
    <cellStyle name="输出 24 21" xfId="20174"/>
    <cellStyle name="输出 19 17" xfId="20175"/>
    <cellStyle name="输出 19 22" xfId="20176"/>
    <cellStyle name="输出 24 17" xfId="20177"/>
    <cellStyle name="输出 24 22" xfId="20178"/>
    <cellStyle name="输出 19 18" xfId="20179"/>
    <cellStyle name="输出 24 18" xfId="20180"/>
    <cellStyle name="输出 19 19" xfId="20181"/>
    <cellStyle name="输出 24 19" xfId="20182"/>
    <cellStyle name="输出 19 2" xfId="20183"/>
    <cellStyle name="输出 24 2" xfId="20184"/>
    <cellStyle name="输出 19 3" xfId="20185"/>
    <cellStyle name="输出 24 3" xfId="20186"/>
    <cellStyle name="输出 19 4" xfId="20187"/>
    <cellStyle name="输出 24 4" xfId="20188"/>
    <cellStyle name="输出 2 2" xfId="20189"/>
    <cellStyle name="输出 2 2 2" xfId="20190"/>
    <cellStyle name="输出 2 3" xfId="20191"/>
    <cellStyle name="输出 2 4" xfId="20192"/>
    <cellStyle name="输出 2 5" xfId="20193"/>
    <cellStyle name="输出 2 6" xfId="20194"/>
    <cellStyle name="输出 2 7" xfId="20195"/>
    <cellStyle name="输出 25" xfId="20196"/>
    <cellStyle name="输出 30" xfId="20197"/>
    <cellStyle name="输出 25 10" xfId="20198"/>
    <cellStyle name="输出 30 10" xfId="20199"/>
    <cellStyle name="输出 25 11" xfId="20200"/>
    <cellStyle name="输出 30 11" xfId="20201"/>
    <cellStyle name="输出 25 12" xfId="20202"/>
    <cellStyle name="输出 30 12" xfId="20203"/>
    <cellStyle name="输出 25 13" xfId="20204"/>
    <cellStyle name="输出 30 13" xfId="20205"/>
    <cellStyle name="输出 25 14" xfId="20206"/>
    <cellStyle name="输出 30 14" xfId="20207"/>
    <cellStyle name="输出 25 15" xfId="20208"/>
    <cellStyle name="输出 25 20" xfId="20209"/>
    <cellStyle name="输出 30 15" xfId="20210"/>
    <cellStyle name="输出 30 20" xfId="20211"/>
    <cellStyle name="输出 25 16" xfId="20212"/>
    <cellStyle name="输出 25 21" xfId="20213"/>
    <cellStyle name="输出 30 16" xfId="20214"/>
    <cellStyle name="输出 30 21" xfId="20215"/>
    <cellStyle name="输出 25 17" xfId="20216"/>
    <cellStyle name="输出 25 22" xfId="20217"/>
    <cellStyle name="输出 30 17" xfId="20218"/>
    <cellStyle name="输出 30 22" xfId="20219"/>
    <cellStyle name="输出 25 18" xfId="20220"/>
    <cellStyle name="输出 30 18" xfId="20221"/>
    <cellStyle name="输出 25 19" xfId="20222"/>
    <cellStyle name="输出 30 19" xfId="20223"/>
    <cellStyle name="输出 25 2" xfId="20224"/>
    <cellStyle name="输出 30 2" xfId="20225"/>
    <cellStyle name="输出 25 3" xfId="20226"/>
    <cellStyle name="输出 30 3" xfId="20227"/>
    <cellStyle name="输出 25 4" xfId="20228"/>
    <cellStyle name="输出 30 4" xfId="20229"/>
    <cellStyle name="输出 25 5" xfId="20230"/>
    <cellStyle name="输出 30 5" xfId="20231"/>
    <cellStyle name="输出 25 6" xfId="20232"/>
    <cellStyle name="输出 30 6" xfId="20233"/>
    <cellStyle name="输出 25 7" xfId="20234"/>
    <cellStyle name="输出 30 7" xfId="20235"/>
    <cellStyle name="输出 25 8" xfId="20236"/>
    <cellStyle name="输出 30 8" xfId="20237"/>
    <cellStyle name="输出 25 9" xfId="20238"/>
    <cellStyle name="输出 30 9" xfId="20239"/>
    <cellStyle name="注释 45 2" xfId="20240"/>
    <cellStyle name="注释 50 2" xfId="20241"/>
    <cellStyle name="输出 26" xfId="20242"/>
    <cellStyle name="输出 31" xfId="20243"/>
    <cellStyle name="输出 26 10" xfId="20244"/>
    <cellStyle name="输出 31 10" xfId="20245"/>
    <cellStyle name="输出 26 11" xfId="20246"/>
    <cellStyle name="输出 31 11" xfId="20247"/>
    <cellStyle name="输出 26 12" xfId="20248"/>
    <cellStyle name="输出 31 12" xfId="20249"/>
    <cellStyle name="输出 26 13" xfId="20250"/>
    <cellStyle name="输出 31 13" xfId="20251"/>
    <cellStyle name="输出 26 14" xfId="20252"/>
    <cellStyle name="输出 31 14" xfId="20253"/>
    <cellStyle name="输出 26 15" xfId="20254"/>
    <cellStyle name="输出 26 20" xfId="20255"/>
    <cellStyle name="输出 31 15" xfId="20256"/>
    <cellStyle name="输出 31 20" xfId="20257"/>
    <cellStyle name="输出 26 16" xfId="20258"/>
    <cellStyle name="输出 26 21" xfId="20259"/>
    <cellStyle name="输出 31 16" xfId="20260"/>
    <cellStyle name="输出 31 21" xfId="20261"/>
    <cellStyle name="输出 26 17" xfId="20262"/>
    <cellStyle name="输出 26 22" xfId="20263"/>
    <cellStyle name="输出 31 17" xfId="20264"/>
    <cellStyle name="输出 31 22" xfId="20265"/>
    <cellStyle name="输出 26 18" xfId="20266"/>
    <cellStyle name="输出 31 18" xfId="20267"/>
    <cellStyle name="输出 26 19" xfId="20268"/>
    <cellStyle name="输出 31 19" xfId="20269"/>
    <cellStyle name="输出 26 2" xfId="20270"/>
    <cellStyle name="输出 31 2" xfId="20271"/>
    <cellStyle name="输出 26 3" xfId="20272"/>
    <cellStyle name="输出 31 3" xfId="20273"/>
    <cellStyle name="输出 26 4" xfId="20274"/>
    <cellStyle name="输出 31 4" xfId="20275"/>
    <cellStyle name="输出 26 5" xfId="20276"/>
    <cellStyle name="输出 31 5" xfId="20277"/>
    <cellStyle name="输出 26 6" xfId="20278"/>
    <cellStyle name="输出 31 6" xfId="20279"/>
    <cellStyle name="输出 26 7" xfId="20280"/>
    <cellStyle name="输出 31 7" xfId="20281"/>
    <cellStyle name="输出 26 8" xfId="20282"/>
    <cellStyle name="输出 31 8" xfId="20283"/>
    <cellStyle name="输出 26 9" xfId="20284"/>
    <cellStyle name="输出 31 9" xfId="20285"/>
    <cellStyle name="注释 46 2" xfId="20286"/>
    <cellStyle name="注释 51 2" xfId="20287"/>
    <cellStyle name="输出 27" xfId="20288"/>
    <cellStyle name="输出 32" xfId="20289"/>
    <cellStyle name="输出 27 10" xfId="20290"/>
    <cellStyle name="输出 32 10" xfId="20291"/>
    <cellStyle name="输出 27 11" xfId="20292"/>
    <cellStyle name="输出 32 11" xfId="20293"/>
    <cellStyle name="输出 27 12" xfId="20294"/>
    <cellStyle name="输出 32 12" xfId="20295"/>
    <cellStyle name="输出 27 13" xfId="20296"/>
    <cellStyle name="输出 32 13" xfId="20297"/>
    <cellStyle name="输出 27 14" xfId="20298"/>
    <cellStyle name="输出 32 14" xfId="20299"/>
    <cellStyle name="输出 27 15" xfId="20300"/>
    <cellStyle name="输出 27 20" xfId="20301"/>
    <cellStyle name="输出 32 15" xfId="20302"/>
    <cellStyle name="输出 32 20" xfId="20303"/>
    <cellStyle name="输出 27 16" xfId="20304"/>
    <cellStyle name="输出 27 21" xfId="20305"/>
    <cellStyle name="输出 32 16" xfId="20306"/>
    <cellStyle name="输出 32 21" xfId="20307"/>
    <cellStyle name="输出 27 17" xfId="20308"/>
    <cellStyle name="输出 27 22" xfId="20309"/>
    <cellStyle name="输出 32 17" xfId="20310"/>
    <cellStyle name="输出 32 22" xfId="20311"/>
    <cellStyle name="输出 27 18" xfId="20312"/>
    <cellStyle name="输出 32 18" xfId="20313"/>
    <cellStyle name="输出 27 19" xfId="20314"/>
    <cellStyle name="输出 32 19" xfId="20315"/>
    <cellStyle name="输出 27 2" xfId="20316"/>
    <cellStyle name="输出 32 2" xfId="20317"/>
    <cellStyle name="输出 27 3" xfId="20318"/>
    <cellStyle name="输出 32 3" xfId="20319"/>
    <cellStyle name="输出 27 6" xfId="20320"/>
    <cellStyle name="输出 32 6" xfId="20321"/>
    <cellStyle name="输出 27 7" xfId="20322"/>
    <cellStyle name="输出 32 7" xfId="20323"/>
    <cellStyle name="输出 27 8" xfId="20324"/>
    <cellStyle name="输出 32 8" xfId="20325"/>
    <cellStyle name="输出 27 9" xfId="20326"/>
    <cellStyle name="输出 32 9" xfId="20327"/>
    <cellStyle name="注释 47 2" xfId="20328"/>
    <cellStyle name="注释 52 2" xfId="20329"/>
    <cellStyle name="输出 28" xfId="20330"/>
    <cellStyle name="输出 33" xfId="20331"/>
    <cellStyle name="输出 28 10" xfId="20332"/>
    <cellStyle name="输出 33 10" xfId="20333"/>
    <cellStyle name="输出 28 11" xfId="20334"/>
    <cellStyle name="输出 33 11" xfId="20335"/>
    <cellStyle name="输出 28 12" xfId="20336"/>
    <cellStyle name="输出 33 12" xfId="20337"/>
    <cellStyle name="输出 28 13" xfId="20338"/>
    <cellStyle name="输出 33 13" xfId="20339"/>
    <cellStyle name="输出 28 14" xfId="20340"/>
    <cellStyle name="输出 33 14" xfId="20341"/>
    <cellStyle name="输出 28 15" xfId="20342"/>
    <cellStyle name="输出 28 20" xfId="20343"/>
    <cellStyle name="输出 33 15" xfId="20344"/>
    <cellStyle name="输出 33 20" xfId="20345"/>
    <cellStyle name="输出 28 16" xfId="20346"/>
    <cellStyle name="输出 28 21" xfId="20347"/>
    <cellStyle name="输出 33 16" xfId="20348"/>
    <cellStyle name="输出 33 21" xfId="20349"/>
    <cellStyle name="输出 28 17" xfId="20350"/>
    <cellStyle name="输出 28 22" xfId="20351"/>
    <cellStyle name="输出 33 17" xfId="20352"/>
    <cellStyle name="输出 33 22" xfId="20353"/>
    <cellStyle name="输出 28 18" xfId="20354"/>
    <cellStyle name="输出 33 18" xfId="20355"/>
    <cellStyle name="输出 28 19" xfId="20356"/>
    <cellStyle name="输出 33 19" xfId="20357"/>
    <cellStyle name="输出 28 2" xfId="20358"/>
    <cellStyle name="输出 33 2" xfId="20359"/>
    <cellStyle name="注释 8 25" xfId="20360"/>
    <cellStyle name="注释 8 30" xfId="20361"/>
    <cellStyle name="输出 28 3" xfId="20362"/>
    <cellStyle name="输出 33 3" xfId="20363"/>
    <cellStyle name="注释 8 26" xfId="20364"/>
    <cellStyle name="注释 8 31" xfId="20365"/>
    <cellStyle name="输出 28 5" xfId="20366"/>
    <cellStyle name="输出 33 5" xfId="20367"/>
    <cellStyle name="注释 8 28" xfId="20368"/>
    <cellStyle name="注释 8 33" xfId="20369"/>
    <cellStyle name="输出 28 6" xfId="20370"/>
    <cellStyle name="输出 33 6" xfId="20371"/>
    <cellStyle name="注释 8 29" xfId="20372"/>
    <cellStyle name="注释 8 34" xfId="20373"/>
    <cellStyle name="输出 28 7" xfId="20374"/>
    <cellStyle name="输出 33 7" xfId="20375"/>
    <cellStyle name="注释 8 35" xfId="20376"/>
    <cellStyle name="注释 8 40" xfId="20377"/>
    <cellStyle name="输出 28 8" xfId="20378"/>
    <cellStyle name="输出 33 8" xfId="20379"/>
    <cellStyle name="注释 8 36" xfId="20380"/>
    <cellStyle name="注释 8 41" xfId="20381"/>
    <cellStyle name="输出 28 9" xfId="20382"/>
    <cellStyle name="输出 33 9" xfId="20383"/>
    <cellStyle name="注释 48 2" xfId="20384"/>
    <cellStyle name="注释 53 2" xfId="20385"/>
    <cellStyle name="注释 8 37" xfId="20386"/>
    <cellStyle name="注释 8 42" xfId="20387"/>
    <cellStyle name="输出 29" xfId="20388"/>
    <cellStyle name="输出 34" xfId="20389"/>
    <cellStyle name="输出 29 10" xfId="20390"/>
    <cellStyle name="输出 34 10" xfId="20391"/>
    <cellStyle name="输出 29 11" xfId="20392"/>
    <cellStyle name="输出 34 11" xfId="20393"/>
    <cellStyle name="输出 29 12" xfId="20394"/>
    <cellStyle name="输出 34 12" xfId="20395"/>
    <cellStyle name="输出 29 13" xfId="20396"/>
    <cellStyle name="输出 34 13" xfId="20397"/>
    <cellStyle name="输出 29 14" xfId="20398"/>
    <cellStyle name="输出 34 14" xfId="20399"/>
    <cellStyle name="输出 29 15" xfId="20400"/>
    <cellStyle name="输出 29 20" xfId="20401"/>
    <cellStyle name="输出 34 15" xfId="20402"/>
    <cellStyle name="输出 34 20" xfId="20403"/>
    <cellStyle name="输出 29 16" xfId="20404"/>
    <cellStyle name="输出 29 21" xfId="20405"/>
    <cellStyle name="输出 34 16" xfId="20406"/>
    <cellStyle name="输出 34 21" xfId="20407"/>
    <cellStyle name="输出 29 17" xfId="20408"/>
    <cellStyle name="输出 29 22" xfId="20409"/>
    <cellStyle name="输出 34 17" xfId="20410"/>
    <cellStyle name="输出 34 22" xfId="20411"/>
    <cellStyle name="输出 29 18" xfId="20412"/>
    <cellStyle name="输出 34 18" xfId="20413"/>
    <cellStyle name="输出 29 19" xfId="20414"/>
    <cellStyle name="输出 34 19" xfId="20415"/>
    <cellStyle name="输出 29 2" xfId="20416"/>
    <cellStyle name="输出 34 2" xfId="20417"/>
    <cellStyle name="输出 29 3" xfId="20418"/>
    <cellStyle name="输出 34 3" xfId="20419"/>
    <cellStyle name="输出 3 10" xfId="20420"/>
    <cellStyle name="注释 17 3" xfId="20421"/>
    <cellStyle name="注释 22 3" xfId="20422"/>
    <cellStyle name="输出 3 11" xfId="20423"/>
    <cellStyle name="注释 17 4" xfId="20424"/>
    <cellStyle name="注释 22 4" xfId="20425"/>
    <cellStyle name="输出 3 12" xfId="20426"/>
    <cellStyle name="注释 17 5" xfId="20427"/>
    <cellStyle name="注释 22 5" xfId="20428"/>
    <cellStyle name="输出 3 13" xfId="20429"/>
    <cellStyle name="注释 17 6" xfId="20430"/>
    <cellStyle name="注释 22 6" xfId="20431"/>
    <cellStyle name="输出 3 14" xfId="20432"/>
    <cellStyle name="注释 17 7" xfId="20433"/>
    <cellStyle name="注释 22 7" xfId="20434"/>
    <cellStyle name="输出 3 15" xfId="20435"/>
    <cellStyle name="输出 3 20" xfId="20436"/>
    <cellStyle name="注释 17 8" xfId="20437"/>
    <cellStyle name="注释 22 8" xfId="20438"/>
    <cellStyle name="输出 3 16" xfId="20439"/>
    <cellStyle name="输出 3 21" xfId="20440"/>
    <cellStyle name="注释 17 9" xfId="20441"/>
    <cellStyle name="注释 22 9" xfId="20442"/>
    <cellStyle name="输出 3 17" xfId="20443"/>
    <cellStyle name="输出 3 22" xfId="20444"/>
    <cellStyle name="注释 5 10" xfId="20445"/>
    <cellStyle name="输出 3 18" xfId="20446"/>
    <cellStyle name="输出 3 23" xfId="20447"/>
    <cellStyle name="注释 5 11" xfId="20448"/>
    <cellStyle name="输出 3 19" xfId="20449"/>
    <cellStyle name="输出 3 24" xfId="20450"/>
    <cellStyle name="注释 5 12" xfId="20451"/>
    <cellStyle name="输出 3 2 2" xfId="20452"/>
    <cellStyle name="输出 3 3" xfId="20453"/>
    <cellStyle name="输出 3 4" xfId="20454"/>
    <cellStyle name="输出 3 5" xfId="20455"/>
    <cellStyle name="输出 3 6" xfId="20456"/>
    <cellStyle name="输出 3 7" xfId="20457"/>
    <cellStyle name="输出 3 8" xfId="20458"/>
    <cellStyle name="输出 3 9" xfId="20459"/>
    <cellStyle name="输出 35" xfId="20460"/>
    <cellStyle name="输出 40" xfId="20461"/>
    <cellStyle name="输出 35 10" xfId="20462"/>
    <cellStyle name="输出 40 10" xfId="20463"/>
    <cellStyle name="输出 35 11" xfId="20464"/>
    <cellStyle name="输出 40 11" xfId="20465"/>
    <cellStyle name="输出 35 12" xfId="20466"/>
    <cellStyle name="输出 40 12" xfId="20467"/>
    <cellStyle name="输出 35 13" xfId="20468"/>
    <cellStyle name="输出 40 13" xfId="20469"/>
    <cellStyle name="输出 35 14" xfId="20470"/>
    <cellStyle name="输出 40 14" xfId="20471"/>
    <cellStyle name="输出 35 15" xfId="20472"/>
    <cellStyle name="输出 35 20" xfId="20473"/>
    <cellStyle name="输出 40 15" xfId="20474"/>
    <cellStyle name="输出 40 20" xfId="20475"/>
    <cellStyle name="输出 35 16" xfId="20476"/>
    <cellStyle name="输出 35 21" xfId="20477"/>
    <cellStyle name="输出 40 16" xfId="20478"/>
    <cellStyle name="输出 40 21" xfId="20479"/>
    <cellStyle name="输出 35 17" xfId="20480"/>
    <cellStyle name="输出 35 22" xfId="20481"/>
    <cellStyle name="输出 40 17" xfId="20482"/>
    <cellStyle name="输出 40 22" xfId="20483"/>
    <cellStyle name="输出 35 18" xfId="20484"/>
    <cellStyle name="输出 40 18" xfId="20485"/>
    <cellStyle name="输出 35 19" xfId="20486"/>
    <cellStyle name="输出 40 19" xfId="20487"/>
    <cellStyle name="输出 35 2" xfId="20488"/>
    <cellStyle name="输出 40 2" xfId="20489"/>
    <cellStyle name="输出 35 3" xfId="20490"/>
    <cellStyle name="输出 40 3" xfId="20491"/>
    <cellStyle name="输出 35 5" xfId="20492"/>
    <cellStyle name="输出 40 5" xfId="20493"/>
    <cellStyle name="输出 35 6" xfId="20494"/>
    <cellStyle name="输出 40 6" xfId="20495"/>
    <cellStyle name="输出 35 7" xfId="20496"/>
    <cellStyle name="输出 40 7" xfId="20497"/>
    <cellStyle name="输出 35 8" xfId="20498"/>
    <cellStyle name="输出 40 8" xfId="20499"/>
    <cellStyle name="输出 35 9" xfId="20500"/>
    <cellStyle name="输出 40 9" xfId="20501"/>
    <cellStyle name="注释 55 2" xfId="20502"/>
    <cellStyle name="注释 60 2" xfId="20503"/>
    <cellStyle name="输出 36" xfId="20504"/>
    <cellStyle name="输出 41" xfId="20505"/>
    <cellStyle name="输出 36 10" xfId="20506"/>
    <cellStyle name="输出 41 10" xfId="20507"/>
    <cellStyle name="输出 36 11" xfId="20508"/>
    <cellStyle name="输出 41 11" xfId="20509"/>
    <cellStyle name="输出 36 12" xfId="20510"/>
    <cellStyle name="输出 41 12" xfId="20511"/>
    <cellStyle name="输出 36 13" xfId="20512"/>
    <cellStyle name="输出 41 13" xfId="20513"/>
    <cellStyle name="输出 36 14" xfId="20514"/>
    <cellStyle name="输出 41 14" xfId="20515"/>
    <cellStyle name="输出 36 15" xfId="20516"/>
    <cellStyle name="输出 36 20" xfId="20517"/>
    <cellStyle name="输出 41 15" xfId="20518"/>
    <cellStyle name="输出 41 20" xfId="20519"/>
    <cellStyle name="输出 36 16" xfId="20520"/>
    <cellStyle name="输出 36 21" xfId="20521"/>
    <cellStyle name="输出 41 16" xfId="20522"/>
    <cellStyle name="输出 41 21" xfId="20523"/>
    <cellStyle name="输出 36 17" xfId="20524"/>
    <cellStyle name="输出 36 22" xfId="20525"/>
    <cellStyle name="输出 41 17" xfId="20526"/>
    <cellStyle name="输出 41 22" xfId="20527"/>
    <cellStyle name="输出 36 18" xfId="20528"/>
    <cellStyle name="输出 41 18" xfId="20529"/>
    <cellStyle name="输出 36 19" xfId="20530"/>
    <cellStyle name="输出 41 19" xfId="20531"/>
    <cellStyle name="输出 36 2" xfId="20532"/>
    <cellStyle name="输出 41 2" xfId="20533"/>
    <cellStyle name="输出 36 3" xfId="20534"/>
    <cellStyle name="输出 41 3" xfId="20535"/>
    <cellStyle name="输出 36 4" xfId="20536"/>
    <cellStyle name="输出 41 4" xfId="20537"/>
    <cellStyle name="输出 36 5" xfId="20538"/>
    <cellStyle name="输出 41 5" xfId="20539"/>
    <cellStyle name="输出 36 6" xfId="20540"/>
    <cellStyle name="输出 41 6" xfId="20541"/>
    <cellStyle name="输出 36 7" xfId="20542"/>
    <cellStyle name="输出 41 7" xfId="20543"/>
    <cellStyle name="输出 36 8" xfId="20544"/>
    <cellStyle name="输出 41 8" xfId="20545"/>
    <cellStyle name="输出 36 9" xfId="20546"/>
    <cellStyle name="输出 41 9" xfId="20547"/>
    <cellStyle name="注释 56 2" xfId="20548"/>
    <cellStyle name="注释 61 2" xfId="20549"/>
    <cellStyle name="输出 37" xfId="20550"/>
    <cellStyle name="输出 42" xfId="20551"/>
    <cellStyle name="输出 37 10" xfId="20552"/>
    <cellStyle name="输出 42 10" xfId="20553"/>
    <cellStyle name="输出 37 11" xfId="20554"/>
    <cellStyle name="输出 42 11" xfId="20555"/>
    <cellStyle name="输出 37 12" xfId="20556"/>
    <cellStyle name="输出 42 12" xfId="20557"/>
    <cellStyle name="输出 37 13" xfId="20558"/>
    <cellStyle name="输出 42 13" xfId="20559"/>
    <cellStyle name="输出 37 14" xfId="20560"/>
    <cellStyle name="输出 42 14" xfId="20561"/>
    <cellStyle name="输出 37 15" xfId="20562"/>
    <cellStyle name="输出 37 20" xfId="20563"/>
    <cellStyle name="输出 42 15" xfId="20564"/>
    <cellStyle name="输出 42 20" xfId="20565"/>
    <cellStyle name="输出 37 16" xfId="20566"/>
    <cellStyle name="输出 37 21" xfId="20567"/>
    <cellStyle name="输出 42 16" xfId="20568"/>
    <cellStyle name="输出 42 21" xfId="20569"/>
    <cellStyle name="输出 37 17" xfId="20570"/>
    <cellStyle name="输出 37 22" xfId="20571"/>
    <cellStyle name="输出 42 17" xfId="20572"/>
    <cellStyle name="输出 42 22" xfId="20573"/>
    <cellStyle name="输出 37 18" xfId="20574"/>
    <cellStyle name="输出 42 18" xfId="20575"/>
    <cellStyle name="输出 37 19" xfId="20576"/>
    <cellStyle name="输出 42 19" xfId="20577"/>
    <cellStyle name="输出 37 2" xfId="20578"/>
    <cellStyle name="输出 42 2" xfId="20579"/>
    <cellStyle name="输出 37 3" xfId="20580"/>
    <cellStyle name="输出 42 3" xfId="20581"/>
    <cellStyle name="输出 37 4" xfId="20582"/>
    <cellStyle name="输出 42 4" xfId="20583"/>
    <cellStyle name="输出 37 5" xfId="20584"/>
    <cellStyle name="输出 42 5" xfId="20585"/>
    <cellStyle name="输出 37 6" xfId="20586"/>
    <cellStyle name="输出 42 6" xfId="20587"/>
    <cellStyle name="输出 37 7" xfId="20588"/>
    <cellStyle name="输出 42 7" xfId="20589"/>
    <cellStyle name="输出 37 8" xfId="20590"/>
    <cellStyle name="输出 42 8" xfId="20591"/>
    <cellStyle name="输出 37 9" xfId="20592"/>
    <cellStyle name="输出 42 9" xfId="20593"/>
    <cellStyle name="注释 57 2" xfId="20594"/>
    <cellStyle name="注释 62 2" xfId="20595"/>
    <cellStyle name="输出 38" xfId="20596"/>
    <cellStyle name="输出 43" xfId="20597"/>
    <cellStyle name="输出 38 10" xfId="20598"/>
    <cellStyle name="输出 43 10" xfId="20599"/>
    <cellStyle name="输出 38 11" xfId="20600"/>
    <cellStyle name="输出 43 11" xfId="20601"/>
    <cellStyle name="输出 38 12" xfId="20602"/>
    <cellStyle name="输出 43 12" xfId="20603"/>
    <cellStyle name="输出 38 13" xfId="20604"/>
    <cellStyle name="输出 43 13" xfId="20605"/>
    <cellStyle name="输出 38 14" xfId="20606"/>
    <cellStyle name="输出 43 14" xfId="20607"/>
    <cellStyle name="输出 38 15" xfId="20608"/>
    <cellStyle name="输出 38 20" xfId="20609"/>
    <cellStyle name="输出 43 15" xfId="20610"/>
    <cellStyle name="输出 43 20" xfId="20611"/>
    <cellStyle name="输出 38 16" xfId="20612"/>
    <cellStyle name="输出 38 21" xfId="20613"/>
    <cellStyle name="输出 43 16" xfId="20614"/>
    <cellStyle name="输出 43 21" xfId="20615"/>
    <cellStyle name="输出 38 17" xfId="20616"/>
    <cellStyle name="输出 38 22" xfId="20617"/>
    <cellStyle name="输出 43 17" xfId="20618"/>
    <cellStyle name="输出 43 22" xfId="20619"/>
    <cellStyle name="输出 38 18" xfId="20620"/>
    <cellStyle name="输出 43 18" xfId="20621"/>
    <cellStyle name="输出 38 19" xfId="20622"/>
    <cellStyle name="输出 43 19" xfId="20623"/>
    <cellStyle name="输出 38 2" xfId="20624"/>
    <cellStyle name="输出 43 2" xfId="20625"/>
    <cellStyle name="注释 9 25" xfId="20626"/>
    <cellStyle name="注释 9 30" xfId="20627"/>
    <cellStyle name="输出 38 3" xfId="20628"/>
    <cellStyle name="输出 43 3" xfId="20629"/>
    <cellStyle name="注释 9 26" xfId="20630"/>
    <cellStyle name="注释 9 31" xfId="20631"/>
    <cellStyle name="输出 38 4" xfId="20632"/>
    <cellStyle name="输出 43 4" xfId="20633"/>
    <cellStyle name="注释 9 27" xfId="20634"/>
    <cellStyle name="注释 9 32" xfId="20635"/>
    <cellStyle name="输出 38 5" xfId="20636"/>
    <cellStyle name="输出 43 5" xfId="20637"/>
    <cellStyle name="注释 9 28" xfId="20638"/>
    <cellStyle name="注释 9 33" xfId="20639"/>
    <cellStyle name="输出 38 6" xfId="20640"/>
    <cellStyle name="输出 43 6" xfId="20641"/>
    <cellStyle name="注释 9 29" xfId="20642"/>
    <cellStyle name="注释 9 34" xfId="20643"/>
    <cellStyle name="输出 38 7" xfId="20644"/>
    <cellStyle name="输出 43 7" xfId="20645"/>
    <cellStyle name="注释 9 35" xfId="20646"/>
    <cellStyle name="注释 9 40" xfId="20647"/>
    <cellStyle name="输出 38 8" xfId="20648"/>
    <cellStyle name="输出 43 8" xfId="20649"/>
    <cellStyle name="注释 9 36" xfId="20650"/>
    <cellStyle name="注释 9 41" xfId="20651"/>
    <cellStyle name="输出 38 9" xfId="20652"/>
    <cellStyle name="输出 43 9" xfId="20653"/>
    <cellStyle name="注释 58 2" xfId="20654"/>
    <cellStyle name="注释 9 37" xfId="20655"/>
    <cellStyle name="注释 9 42" xfId="20656"/>
    <cellStyle name="输出 39" xfId="20657"/>
    <cellStyle name="输出 44" xfId="20658"/>
    <cellStyle name="输出 39 16" xfId="20659"/>
    <cellStyle name="输出 39 21" xfId="20660"/>
    <cellStyle name="输出 44 16" xfId="20661"/>
    <cellStyle name="输出 44 21" xfId="20662"/>
    <cellStyle name="输出 39 18" xfId="20663"/>
    <cellStyle name="输出 44 18" xfId="20664"/>
    <cellStyle name="输出 39 19" xfId="20665"/>
    <cellStyle name="输出 44 19" xfId="20666"/>
    <cellStyle name="输出 39 2" xfId="20667"/>
    <cellStyle name="输出 44 2" xfId="20668"/>
    <cellStyle name="输出 39 3" xfId="20669"/>
    <cellStyle name="输出 44 3" xfId="20670"/>
    <cellStyle name="输出 39 4" xfId="20671"/>
    <cellStyle name="输出 44 4" xfId="20672"/>
    <cellStyle name="输出 4 10" xfId="20673"/>
    <cellStyle name="注释 27 3" xfId="20674"/>
    <cellStyle name="注释 32 3" xfId="20675"/>
    <cellStyle name="输出 4 11" xfId="20676"/>
    <cellStyle name="注释 27 4" xfId="20677"/>
    <cellStyle name="注释 32 4" xfId="20678"/>
    <cellStyle name="输出 4 12" xfId="20679"/>
    <cellStyle name="注释 27 5" xfId="20680"/>
    <cellStyle name="注释 32 5" xfId="20681"/>
    <cellStyle name="输出 4 13" xfId="20682"/>
    <cellStyle name="注释 27 6" xfId="20683"/>
    <cellStyle name="注释 32 6" xfId="20684"/>
    <cellStyle name="输出 4 14" xfId="20685"/>
    <cellStyle name="注释 27 7" xfId="20686"/>
    <cellStyle name="注释 32 7" xfId="20687"/>
    <cellStyle name="输出 4 15" xfId="20688"/>
    <cellStyle name="输出 4 20" xfId="20689"/>
    <cellStyle name="注释 27 8" xfId="20690"/>
    <cellStyle name="注释 32 8" xfId="20691"/>
    <cellStyle name="输出 4 16" xfId="20692"/>
    <cellStyle name="输出 4 21" xfId="20693"/>
    <cellStyle name="注释 27 9" xfId="20694"/>
    <cellStyle name="注释 32 9" xfId="20695"/>
    <cellStyle name="输出 4 17" xfId="20696"/>
    <cellStyle name="输出 4 22" xfId="20697"/>
    <cellStyle name="注释 6 10" xfId="20698"/>
    <cellStyle name="输出 4 18" xfId="20699"/>
    <cellStyle name="注释 6 11" xfId="20700"/>
    <cellStyle name="输出 4 19" xfId="20701"/>
    <cellStyle name="注释 6 12" xfId="20702"/>
    <cellStyle name="输出 4 2" xfId="20703"/>
    <cellStyle name="输出 4 3" xfId="20704"/>
    <cellStyle name="输出 4 4" xfId="20705"/>
    <cellStyle name="输出 4 5" xfId="20706"/>
    <cellStyle name="输出 4 6" xfId="20707"/>
    <cellStyle name="输出 4 7" xfId="20708"/>
    <cellStyle name="输出 4 8" xfId="20709"/>
    <cellStyle name="输出 4 9" xfId="20710"/>
    <cellStyle name="输出 45" xfId="20711"/>
    <cellStyle name="输出 50" xfId="20712"/>
    <cellStyle name="输出 45 10" xfId="20713"/>
    <cellStyle name="输出 50 10" xfId="20714"/>
    <cellStyle name="输出 45 11" xfId="20715"/>
    <cellStyle name="输出 50 11" xfId="20716"/>
    <cellStyle name="输出 45 12" xfId="20717"/>
    <cellStyle name="输出 50 12" xfId="20718"/>
    <cellStyle name="输出 45 13" xfId="20719"/>
    <cellStyle name="输出 50 13" xfId="20720"/>
    <cellStyle name="输出 45 14" xfId="20721"/>
    <cellStyle name="输出 50 14" xfId="20722"/>
    <cellStyle name="输出 45 15" xfId="20723"/>
    <cellStyle name="输出 45 20" xfId="20724"/>
    <cellStyle name="输出 50 15" xfId="20725"/>
    <cellStyle name="输出 50 20" xfId="20726"/>
    <cellStyle name="输出 45 16" xfId="20727"/>
    <cellStyle name="输出 45 21" xfId="20728"/>
    <cellStyle name="输出 50 16" xfId="20729"/>
    <cellStyle name="输出 50 21" xfId="20730"/>
    <cellStyle name="输出 45 17" xfId="20731"/>
    <cellStyle name="输出 45 22" xfId="20732"/>
    <cellStyle name="输出 50 17" xfId="20733"/>
    <cellStyle name="输出 50 22" xfId="20734"/>
    <cellStyle name="输出 45 18" xfId="20735"/>
    <cellStyle name="输出 50 18" xfId="20736"/>
    <cellStyle name="输出 45 19" xfId="20737"/>
    <cellStyle name="输出 50 19" xfId="20738"/>
    <cellStyle name="输出 45 2" xfId="20739"/>
    <cellStyle name="输出 50 2" xfId="20740"/>
    <cellStyle name="输出 45 3" xfId="20741"/>
    <cellStyle name="输出 50 3" xfId="20742"/>
    <cellStyle name="输出 45 4" xfId="20743"/>
    <cellStyle name="输出 50 4" xfId="20744"/>
    <cellStyle name="输出 45 5" xfId="20745"/>
    <cellStyle name="输出 50 5" xfId="20746"/>
    <cellStyle name="输出 45 6" xfId="20747"/>
    <cellStyle name="输出 50 6" xfId="20748"/>
    <cellStyle name="输出 45 7" xfId="20749"/>
    <cellStyle name="输出 50 7" xfId="20750"/>
    <cellStyle name="输出 45 8" xfId="20751"/>
    <cellStyle name="输出 50 8" xfId="20752"/>
    <cellStyle name="输出 45 9" xfId="20753"/>
    <cellStyle name="输出 50 9" xfId="20754"/>
    <cellStyle name="输出 46" xfId="20755"/>
    <cellStyle name="输出 51" xfId="20756"/>
    <cellStyle name="输出 46 10" xfId="20757"/>
    <cellStyle name="输出 51 10" xfId="20758"/>
    <cellStyle name="输出 46 11" xfId="20759"/>
    <cellStyle name="输出 51 11" xfId="20760"/>
    <cellStyle name="输出 46 12" xfId="20761"/>
    <cellStyle name="输出 51 12" xfId="20762"/>
    <cellStyle name="输出 46 13" xfId="20763"/>
    <cellStyle name="输出 51 13" xfId="20764"/>
    <cellStyle name="输出 46 14" xfId="20765"/>
    <cellStyle name="输出 51 14" xfId="20766"/>
    <cellStyle name="输出 46 15" xfId="20767"/>
    <cellStyle name="输出 46 20" xfId="20768"/>
    <cellStyle name="输出 51 15" xfId="20769"/>
    <cellStyle name="输出 51 20" xfId="20770"/>
    <cellStyle name="输出 46 16" xfId="20771"/>
    <cellStyle name="输出 46 21" xfId="20772"/>
    <cellStyle name="输出 51 16" xfId="20773"/>
    <cellStyle name="输出 51 21" xfId="20774"/>
    <cellStyle name="输出 46 17" xfId="20775"/>
    <cellStyle name="输出 46 22" xfId="20776"/>
    <cellStyle name="输出 51 17" xfId="20777"/>
    <cellStyle name="输出 51 22" xfId="20778"/>
    <cellStyle name="输出 46 18" xfId="20779"/>
    <cellStyle name="输出 51 18" xfId="20780"/>
    <cellStyle name="输出 46 19" xfId="20781"/>
    <cellStyle name="输出 51 19" xfId="20782"/>
    <cellStyle name="输出 46 2" xfId="20783"/>
    <cellStyle name="输出 51 2" xfId="20784"/>
    <cellStyle name="输出 46 3" xfId="20785"/>
    <cellStyle name="输出 51 3" xfId="20786"/>
    <cellStyle name="输出 46 4" xfId="20787"/>
    <cellStyle name="输出 51 4" xfId="20788"/>
    <cellStyle name="输出 46 5" xfId="20789"/>
    <cellStyle name="输出 51 5" xfId="20790"/>
    <cellStyle name="输出 46 6" xfId="20791"/>
    <cellStyle name="输出 51 6" xfId="20792"/>
    <cellStyle name="输出 46 7" xfId="20793"/>
    <cellStyle name="输出 51 7" xfId="20794"/>
    <cellStyle name="输出 46 8" xfId="20795"/>
    <cellStyle name="输出 51 8" xfId="20796"/>
    <cellStyle name="输出 46 9" xfId="20797"/>
    <cellStyle name="输出 51 9" xfId="20798"/>
    <cellStyle name="输出 47" xfId="20799"/>
    <cellStyle name="输出 52" xfId="20800"/>
    <cellStyle name="输出 47 10" xfId="20801"/>
    <cellStyle name="输出 52 10" xfId="20802"/>
    <cellStyle name="输出 47 11" xfId="20803"/>
    <cellStyle name="输出 52 11" xfId="20804"/>
    <cellStyle name="输出 47 12" xfId="20805"/>
    <cellStyle name="输出 52 12" xfId="20806"/>
    <cellStyle name="输出 47 13" xfId="20807"/>
    <cellStyle name="输出 52 13" xfId="20808"/>
    <cellStyle name="输出 47 14" xfId="20809"/>
    <cellStyle name="输出 52 14" xfId="20810"/>
    <cellStyle name="输出 47 15" xfId="20811"/>
    <cellStyle name="输出 47 20" xfId="20812"/>
    <cellStyle name="输出 52 15" xfId="20813"/>
    <cellStyle name="输出 52 20" xfId="20814"/>
    <cellStyle name="输出 47 16" xfId="20815"/>
    <cellStyle name="输出 47 21" xfId="20816"/>
    <cellStyle name="输出 52 16" xfId="20817"/>
    <cellStyle name="输出 52 21" xfId="20818"/>
    <cellStyle name="输出 47 17" xfId="20819"/>
    <cellStyle name="输出 47 22" xfId="20820"/>
    <cellStyle name="输出 52 17" xfId="20821"/>
    <cellStyle name="输出 52 22" xfId="20822"/>
    <cellStyle name="输出 47 18" xfId="20823"/>
    <cellStyle name="输出 52 18" xfId="20824"/>
    <cellStyle name="输出 47 19" xfId="20825"/>
    <cellStyle name="输出 52 19" xfId="20826"/>
    <cellStyle name="输出 47 2" xfId="20827"/>
    <cellStyle name="输出 52 2" xfId="20828"/>
    <cellStyle name="输出 47 3" xfId="20829"/>
    <cellStyle name="输出 52 3" xfId="20830"/>
    <cellStyle name="输出 47 4" xfId="20831"/>
    <cellStyle name="输出 52 4" xfId="20832"/>
    <cellStyle name="输出 47 5" xfId="20833"/>
    <cellStyle name="输出 52 5" xfId="20834"/>
    <cellStyle name="输出 47 6" xfId="20835"/>
    <cellStyle name="输出 52 6" xfId="20836"/>
    <cellStyle name="输出 47 7" xfId="20837"/>
    <cellStyle name="输出 52 7" xfId="20838"/>
    <cellStyle name="输出 47 8" xfId="20839"/>
    <cellStyle name="输出 52 8" xfId="20840"/>
    <cellStyle name="输出 47 9" xfId="20841"/>
    <cellStyle name="输出 52 9" xfId="20842"/>
    <cellStyle name="输出 48" xfId="20843"/>
    <cellStyle name="输出 53" xfId="20844"/>
    <cellStyle name="输出 48 11" xfId="20845"/>
    <cellStyle name="输出 53 11" xfId="20846"/>
    <cellStyle name="输出 48 12" xfId="20847"/>
    <cellStyle name="输出 53 12" xfId="20848"/>
    <cellStyle name="输出 48 13" xfId="20849"/>
    <cellStyle name="输出 53 13" xfId="20850"/>
    <cellStyle name="输出 48 14" xfId="20851"/>
    <cellStyle name="输出 53 14" xfId="20852"/>
    <cellStyle name="输出 48 15" xfId="20853"/>
    <cellStyle name="输出 48 20" xfId="20854"/>
    <cellStyle name="输出 53 15" xfId="20855"/>
    <cellStyle name="输出 53 20" xfId="20856"/>
    <cellStyle name="输出 48 16" xfId="20857"/>
    <cellStyle name="输出 48 21" xfId="20858"/>
    <cellStyle name="输出 53 16" xfId="20859"/>
    <cellStyle name="输出 53 21" xfId="20860"/>
    <cellStyle name="输出 48 17" xfId="20861"/>
    <cellStyle name="输出 48 22" xfId="20862"/>
    <cellStyle name="输出 53 17" xfId="20863"/>
    <cellStyle name="输出 53 22" xfId="20864"/>
    <cellStyle name="输出 48 18" xfId="20865"/>
    <cellStyle name="输出 53 18" xfId="20866"/>
    <cellStyle name="输出 48 19" xfId="20867"/>
    <cellStyle name="输出 53 19" xfId="20868"/>
    <cellStyle name="输出 48 2" xfId="20869"/>
    <cellStyle name="输出 53 2" xfId="20870"/>
    <cellStyle name="输出 48 3" xfId="20871"/>
    <cellStyle name="输出 53 3" xfId="20872"/>
    <cellStyle name="输出 48 4" xfId="20873"/>
    <cellStyle name="输出 53 4" xfId="20874"/>
    <cellStyle name="输出 48 5" xfId="20875"/>
    <cellStyle name="输出 53 5" xfId="20876"/>
    <cellStyle name="输出 48 6" xfId="20877"/>
    <cellStyle name="输出 53 6" xfId="20878"/>
    <cellStyle name="输出 48 7" xfId="20879"/>
    <cellStyle name="输出 53 7" xfId="20880"/>
    <cellStyle name="输出 48 8" xfId="20881"/>
    <cellStyle name="输出 53 8" xfId="20882"/>
    <cellStyle name="输出 48 9" xfId="20883"/>
    <cellStyle name="输出 53 9" xfId="20884"/>
    <cellStyle name="输出 49" xfId="20885"/>
    <cellStyle name="输出 54" xfId="20886"/>
    <cellStyle name="输出 49 10" xfId="20887"/>
    <cellStyle name="输出 54 10" xfId="20888"/>
    <cellStyle name="输出 49 11" xfId="20889"/>
    <cellStyle name="输出 54 11" xfId="20890"/>
    <cellStyle name="输出 49 12" xfId="20891"/>
    <cellStyle name="输出 54 12" xfId="20892"/>
    <cellStyle name="输出 49 13" xfId="20893"/>
    <cellStyle name="输出 54 13" xfId="20894"/>
    <cellStyle name="输出 49 14" xfId="20895"/>
    <cellStyle name="输出 54 14" xfId="20896"/>
    <cellStyle name="输出 49 15" xfId="20897"/>
    <cellStyle name="输出 49 20" xfId="20898"/>
    <cellStyle name="输出 54 15" xfId="20899"/>
    <cellStyle name="输出 54 20" xfId="20900"/>
    <cellStyle name="输出 49 16" xfId="20901"/>
    <cellStyle name="输出 49 21" xfId="20902"/>
    <cellStyle name="输出 54 16" xfId="20903"/>
    <cellStyle name="输出 54 21" xfId="20904"/>
    <cellStyle name="输出 49 17" xfId="20905"/>
    <cellStyle name="输出 49 22" xfId="20906"/>
    <cellStyle name="输出 54 17" xfId="20907"/>
    <cellStyle name="输出 54 22" xfId="20908"/>
    <cellStyle name="输出 49 18" xfId="20909"/>
    <cellStyle name="输出 54 18" xfId="20910"/>
    <cellStyle name="输出 49 19" xfId="20911"/>
    <cellStyle name="输出 54 19" xfId="20912"/>
    <cellStyle name="输出 49 2" xfId="20913"/>
    <cellStyle name="输出 54 2" xfId="20914"/>
    <cellStyle name="输出 49 3" xfId="20915"/>
    <cellStyle name="输出 54 3" xfId="20916"/>
    <cellStyle name="输出 49 4" xfId="20917"/>
    <cellStyle name="输出 54 4" xfId="20918"/>
    <cellStyle name="输出 5 10" xfId="20919"/>
    <cellStyle name="注释 37 3" xfId="20920"/>
    <cellStyle name="注释 42 3" xfId="20921"/>
    <cellStyle name="输出 5 11" xfId="20922"/>
    <cellStyle name="注释 37 4" xfId="20923"/>
    <cellStyle name="注释 42 4" xfId="20924"/>
    <cellStyle name="输出 5 12" xfId="20925"/>
    <cellStyle name="注释 37 5" xfId="20926"/>
    <cellStyle name="注释 42 5" xfId="20927"/>
    <cellStyle name="输出 5 13" xfId="20928"/>
    <cellStyle name="注释 37 6" xfId="20929"/>
    <cellStyle name="注释 42 6" xfId="20930"/>
    <cellStyle name="输出 5 14" xfId="20931"/>
    <cellStyle name="注释 37 7" xfId="20932"/>
    <cellStyle name="注释 42 7" xfId="20933"/>
    <cellStyle name="输出 5 15" xfId="20934"/>
    <cellStyle name="输出 5 20" xfId="20935"/>
    <cellStyle name="注释 37 8" xfId="20936"/>
    <cellStyle name="注释 42 8" xfId="20937"/>
    <cellStyle name="输出 5 16" xfId="20938"/>
    <cellStyle name="输出 5 21" xfId="20939"/>
    <cellStyle name="注释 37 9" xfId="20940"/>
    <cellStyle name="注释 42 9" xfId="20941"/>
    <cellStyle name="输出 5 17" xfId="20942"/>
    <cellStyle name="输出 5 22" xfId="20943"/>
    <cellStyle name="注释 7 10" xfId="20944"/>
    <cellStyle name="输出 5 18" xfId="20945"/>
    <cellStyle name="注释 7 11" xfId="20946"/>
    <cellStyle name="输出 5 19" xfId="20947"/>
    <cellStyle name="注释 7 12" xfId="20948"/>
    <cellStyle name="输出 5 2" xfId="20949"/>
    <cellStyle name="输出 5 3" xfId="20950"/>
    <cellStyle name="输出 5 4" xfId="20951"/>
    <cellStyle name="输出 5 5" xfId="20952"/>
    <cellStyle name="输出 5 6" xfId="20953"/>
    <cellStyle name="输出 5 7" xfId="20954"/>
    <cellStyle name="输出 5 8" xfId="20955"/>
    <cellStyle name="输出 5 9" xfId="20956"/>
    <cellStyle name="输出 55" xfId="20957"/>
    <cellStyle name="输出 60" xfId="20958"/>
    <cellStyle name="输出 55 10" xfId="20959"/>
    <cellStyle name="输出 60 10" xfId="20960"/>
    <cellStyle name="输出 55 11" xfId="20961"/>
    <cellStyle name="输出 60 11" xfId="20962"/>
    <cellStyle name="输出 55 12" xfId="20963"/>
    <cellStyle name="输出 60 12" xfId="20964"/>
    <cellStyle name="输出 55 13" xfId="20965"/>
    <cellStyle name="输出 60 13" xfId="20966"/>
    <cellStyle name="输出 55 14" xfId="20967"/>
    <cellStyle name="输出 60 14" xfId="20968"/>
    <cellStyle name="输出 55 15" xfId="20969"/>
    <cellStyle name="输出 55 20" xfId="20970"/>
    <cellStyle name="输出 60 15" xfId="20971"/>
    <cellStyle name="输出 60 20" xfId="20972"/>
    <cellStyle name="输出 55 16" xfId="20973"/>
    <cellStyle name="输出 55 21" xfId="20974"/>
    <cellStyle name="输出 60 16" xfId="20975"/>
    <cellStyle name="输出 60 21" xfId="20976"/>
    <cellStyle name="输出 55 17" xfId="20977"/>
    <cellStyle name="输出 55 22" xfId="20978"/>
    <cellStyle name="输出 60 17" xfId="20979"/>
    <cellStyle name="输出 60 22" xfId="20980"/>
    <cellStyle name="输出 55 18" xfId="20981"/>
    <cellStyle name="输出 60 18" xfId="20982"/>
    <cellStyle name="输出 55 19" xfId="20983"/>
    <cellStyle name="输出 60 19" xfId="20984"/>
    <cellStyle name="输出 55 2" xfId="20985"/>
    <cellStyle name="输出 60 2" xfId="20986"/>
    <cellStyle name="输出 55 3" xfId="20987"/>
    <cellStyle name="输出 60 3" xfId="20988"/>
    <cellStyle name="输出 55 4" xfId="20989"/>
    <cellStyle name="输出 60 4" xfId="20990"/>
    <cellStyle name="输出 55 5" xfId="20991"/>
    <cellStyle name="输出 60 5" xfId="20992"/>
    <cellStyle name="输出 55 6" xfId="20993"/>
    <cellStyle name="输出 60 6" xfId="20994"/>
    <cellStyle name="输出 55 7" xfId="20995"/>
    <cellStyle name="输出 60 7" xfId="20996"/>
    <cellStyle name="输出 55 8" xfId="20997"/>
    <cellStyle name="输出 60 8" xfId="20998"/>
    <cellStyle name="输出 55 9" xfId="20999"/>
    <cellStyle name="输出 60 9" xfId="21000"/>
    <cellStyle name="输出 56" xfId="21001"/>
    <cellStyle name="输出 61" xfId="21002"/>
    <cellStyle name="输出 56 2" xfId="21003"/>
    <cellStyle name="输出 61 2" xfId="21004"/>
    <cellStyle name="输出 56 3" xfId="21005"/>
    <cellStyle name="输出 61 3" xfId="21006"/>
    <cellStyle name="输出 56 4" xfId="21007"/>
    <cellStyle name="输出 61 4" xfId="21008"/>
    <cellStyle name="输出 56 5" xfId="21009"/>
    <cellStyle name="输出 61 5" xfId="21010"/>
    <cellStyle name="输出 56 6" xfId="21011"/>
    <cellStyle name="输出 61 6" xfId="21012"/>
    <cellStyle name="输出 56 7" xfId="21013"/>
    <cellStyle name="输出 61 7" xfId="21014"/>
    <cellStyle name="输出 56 8" xfId="21015"/>
    <cellStyle name="输出 61 8" xfId="21016"/>
    <cellStyle name="输出 56 9" xfId="21017"/>
    <cellStyle name="输出 61 9" xfId="21018"/>
    <cellStyle name="输出 57" xfId="21019"/>
    <cellStyle name="输出 62" xfId="21020"/>
    <cellStyle name="输出 57 13" xfId="21021"/>
    <cellStyle name="输出 62 13" xfId="21022"/>
    <cellStyle name="输出 57 14" xfId="21023"/>
    <cellStyle name="输出 62 14" xfId="21024"/>
    <cellStyle name="输出 57 15" xfId="21025"/>
    <cellStyle name="输出 57 20" xfId="21026"/>
    <cellStyle name="输出 62 15" xfId="21027"/>
    <cellStyle name="输出 62 20" xfId="21028"/>
    <cellStyle name="输出 57 16" xfId="21029"/>
    <cellStyle name="输出 57 21" xfId="21030"/>
    <cellStyle name="输出 62 16" xfId="21031"/>
    <cellStyle name="输出 62 21" xfId="21032"/>
    <cellStyle name="输出 57 17" xfId="21033"/>
    <cellStyle name="输出 57 22" xfId="21034"/>
    <cellStyle name="输出 62 17" xfId="21035"/>
    <cellStyle name="输出 62 22" xfId="21036"/>
    <cellStyle name="输出 57 18" xfId="21037"/>
    <cellStyle name="输出 62 18" xfId="21038"/>
    <cellStyle name="输出 57 19" xfId="21039"/>
    <cellStyle name="输出 62 19" xfId="21040"/>
    <cellStyle name="输出 57 2" xfId="21041"/>
    <cellStyle name="输出 62 2" xfId="21042"/>
    <cellStyle name="输出 57 3" xfId="21043"/>
    <cellStyle name="输出 62 3" xfId="21044"/>
    <cellStyle name="输出 57 4" xfId="21045"/>
    <cellStyle name="输出 62 4" xfId="21046"/>
    <cellStyle name="输出 57 5" xfId="21047"/>
    <cellStyle name="输出 62 5" xfId="21048"/>
    <cellStyle name="输出 57 6" xfId="21049"/>
    <cellStyle name="输出 62 6" xfId="21050"/>
    <cellStyle name="输出 57 7" xfId="21051"/>
    <cellStyle name="输出 62 7" xfId="21052"/>
    <cellStyle name="输出 57 8" xfId="21053"/>
    <cellStyle name="输出 62 8" xfId="21054"/>
    <cellStyle name="输出 57 9" xfId="21055"/>
    <cellStyle name="输出 62 9" xfId="21056"/>
    <cellStyle name="输出 58" xfId="21057"/>
    <cellStyle name="输出 63" xfId="21058"/>
    <cellStyle name="输出 58 10" xfId="21059"/>
    <cellStyle name="输出 58 11" xfId="21060"/>
    <cellStyle name="输出 58 12" xfId="21061"/>
    <cellStyle name="输出 58 13" xfId="21062"/>
    <cellStyle name="输出 58 14" xfId="21063"/>
    <cellStyle name="输出 58 15" xfId="21064"/>
    <cellStyle name="输出 58 20" xfId="21065"/>
    <cellStyle name="输出 58 16" xfId="21066"/>
    <cellStyle name="输出 58 21" xfId="21067"/>
    <cellStyle name="输出 58 17" xfId="21068"/>
    <cellStyle name="输出 58 22" xfId="21069"/>
    <cellStyle name="输出 58 18" xfId="21070"/>
    <cellStyle name="输出 58 2" xfId="21071"/>
    <cellStyle name="输出 9 37" xfId="21072"/>
    <cellStyle name="输出 9 42" xfId="21073"/>
    <cellStyle name="输出 58 3" xfId="21074"/>
    <cellStyle name="输出 9 38" xfId="21075"/>
    <cellStyle name="输出 58 4" xfId="21076"/>
    <cellStyle name="输出 9 39" xfId="21077"/>
    <cellStyle name="输出 58 5" xfId="21078"/>
    <cellStyle name="输出 58 6" xfId="21079"/>
    <cellStyle name="输出 58 7" xfId="21080"/>
    <cellStyle name="输出 58 8" xfId="21081"/>
    <cellStyle name="输出 58 9" xfId="21082"/>
    <cellStyle name="输出 59" xfId="21083"/>
    <cellStyle name="输出 64" xfId="21084"/>
    <cellStyle name="输出 59 10" xfId="21085"/>
    <cellStyle name="输出 59 11" xfId="21086"/>
    <cellStyle name="输出 59 12" xfId="21087"/>
    <cellStyle name="输出 59 13" xfId="21088"/>
    <cellStyle name="输出 59 14" xfId="21089"/>
    <cellStyle name="输出 59 15" xfId="21090"/>
    <cellStyle name="输出 59 20" xfId="21091"/>
    <cellStyle name="输出 59 16" xfId="21092"/>
    <cellStyle name="输出 59 21" xfId="21093"/>
    <cellStyle name="输出 59 17" xfId="21094"/>
    <cellStyle name="输出 59 22" xfId="21095"/>
    <cellStyle name="输出 59 18" xfId="21096"/>
    <cellStyle name="输出 59 19" xfId="21097"/>
    <cellStyle name="输出 59 2" xfId="21098"/>
    <cellStyle name="输出 59 4" xfId="21099"/>
    <cellStyle name="输出 6 10" xfId="21100"/>
    <cellStyle name="注释 47 3" xfId="21101"/>
    <cellStyle name="注释 52 3" xfId="21102"/>
    <cellStyle name="输出 6 11" xfId="21103"/>
    <cellStyle name="注释 47 4" xfId="21104"/>
    <cellStyle name="注释 52 4" xfId="21105"/>
    <cellStyle name="输出 6 12" xfId="21106"/>
    <cellStyle name="注释 47 5" xfId="21107"/>
    <cellStyle name="注释 52 5" xfId="21108"/>
    <cellStyle name="输出 6 13" xfId="21109"/>
    <cellStyle name="注释 47 6" xfId="21110"/>
    <cellStyle name="注释 52 6" xfId="21111"/>
    <cellStyle name="输出 6 14" xfId="21112"/>
    <cellStyle name="注释 47 7" xfId="21113"/>
    <cellStyle name="注释 52 7" xfId="21114"/>
    <cellStyle name="输出 6 15" xfId="21115"/>
    <cellStyle name="输出 6 20" xfId="21116"/>
    <cellStyle name="注释 47 8" xfId="21117"/>
    <cellStyle name="注释 52 8" xfId="21118"/>
    <cellStyle name="输出 6 16" xfId="21119"/>
    <cellStyle name="输出 6 21" xfId="21120"/>
    <cellStyle name="注释 47 9" xfId="21121"/>
    <cellStyle name="注释 52 9" xfId="21122"/>
    <cellStyle name="输出 6 17" xfId="21123"/>
    <cellStyle name="输出 6 22" xfId="21124"/>
    <cellStyle name="注释 8 10" xfId="21125"/>
    <cellStyle name="输出 6 18" xfId="21126"/>
    <cellStyle name="注释 8 11" xfId="21127"/>
    <cellStyle name="输出 6 19" xfId="21128"/>
    <cellStyle name="注释 8 12" xfId="21129"/>
    <cellStyle name="输出 6 4" xfId="21130"/>
    <cellStyle name="输出 6 5" xfId="21131"/>
    <cellStyle name="输出 6 6" xfId="21132"/>
    <cellStyle name="输出 6 7" xfId="21133"/>
    <cellStyle name="输出 6 8" xfId="21134"/>
    <cellStyle name="输出 6 9" xfId="21135"/>
    <cellStyle name="输出 65" xfId="21136"/>
    <cellStyle name="输出 70" xfId="21137"/>
    <cellStyle name="输出 66" xfId="21138"/>
    <cellStyle name="输出 71" xfId="21139"/>
    <cellStyle name="输出 67" xfId="21140"/>
    <cellStyle name="输出 72" xfId="21141"/>
    <cellStyle name="输出 68" xfId="21142"/>
    <cellStyle name="输出 73" xfId="21143"/>
    <cellStyle name="输出 69" xfId="21144"/>
    <cellStyle name="输出 74" xfId="21145"/>
    <cellStyle name="样式 1 10" xfId="21146"/>
    <cellStyle name="输出 7 10" xfId="21147"/>
    <cellStyle name="注释 57 3" xfId="21148"/>
    <cellStyle name="注释 62 3" xfId="21149"/>
    <cellStyle name="输出 7 11" xfId="21150"/>
    <cellStyle name="注释 57 4" xfId="21151"/>
    <cellStyle name="注释 62 4" xfId="21152"/>
    <cellStyle name="输出 7 12" xfId="21153"/>
    <cellStyle name="注释 57 5" xfId="21154"/>
    <cellStyle name="注释 62 5" xfId="21155"/>
    <cellStyle name="输出 7 13" xfId="21156"/>
    <cellStyle name="注释 57 6" xfId="21157"/>
    <cellStyle name="注释 62 6" xfId="21158"/>
    <cellStyle name="输出 7 14" xfId="21159"/>
    <cellStyle name="注释 57 7" xfId="21160"/>
    <cellStyle name="注释 62 7" xfId="21161"/>
    <cellStyle name="输出 7 15" xfId="21162"/>
    <cellStyle name="输出 7 20" xfId="21163"/>
    <cellStyle name="注释 57 8" xfId="21164"/>
    <cellStyle name="注释 62 8" xfId="21165"/>
    <cellStyle name="输出 7 16" xfId="21166"/>
    <cellStyle name="输出 7 21" xfId="21167"/>
    <cellStyle name="注释 57 9" xfId="21168"/>
    <cellStyle name="注释 62 9" xfId="21169"/>
    <cellStyle name="输出 7 17" xfId="21170"/>
    <cellStyle name="输出 7 22" xfId="21171"/>
    <cellStyle name="注释 9 10" xfId="21172"/>
    <cellStyle name="输出 7 18" xfId="21173"/>
    <cellStyle name="注释 9 11" xfId="21174"/>
    <cellStyle name="输出 7 19" xfId="21175"/>
    <cellStyle name="注释 9 12" xfId="21176"/>
    <cellStyle name="输出 7 2" xfId="21177"/>
    <cellStyle name="输出 7 3" xfId="21178"/>
    <cellStyle name="输出 7 4" xfId="21179"/>
    <cellStyle name="输出 7 5" xfId="21180"/>
    <cellStyle name="输出 7 6" xfId="21181"/>
    <cellStyle name="输出 7 7" xfId="21182"/>
    <cellStyle name="输出 75" xfId="21183"/>
    <cellStyle name="输出 80" xfId="21184"/>
    <cellStyle name="输出 76" xfId="21185"/>
    <cellStyle name="输出 81" xfId="21186"/>
    <cellStyle name="输出 77" xfId="21187"/>
    <cellStyle name="输出 82" xfId="21188"/>
    <cellStyle name="输出 78" xfId="21189"/>
    <cellStyle name="输出 83" xfId="21190"/>
    <cellStyle name="输出 79" xfId="21191"/>
    <cellStyle name="输出 84" xfId="21192"/>
    <cellStyle name="输出 8 10" xfId="21193"/>
    <cellStyle name="输出 8 11" xfId="21194"/>
    <cellStyle name="输出 8 3" xfId="21195"/>
    <cellStyle name="输出 8 4" xfId="21196"/>
    <cellStyle name="输出 8 5" xfId="21197"/>
    <cellStyle name="输出 8 6" xfId="21198"/>
    <cellStyle name="输出 8 7" xfId="21199"/>
    <cellStyle name="输出 8 8" xfId="21200"/>
    <cellStyle name="输出 8 9" xfId="21201"/>
    <cellStyle name="输出 9 10" xfId="21202"/>
    <cellStyle name="输出 9 11" xfId="21203"/>
    <cellStyle name="输出 9 12" xfId="21204"/>
    <cellStyle name="输出 9 13" xfId="21205"/>
    <cellStyle name="输出 9 2" xfId="21206"/>
    <cellStyle name="样式 1 2 7" xfId="21207"/>
    <cellStyle name="输出 9 29" xfId="21208"/>
    <cellStyle name="输出 9 34" xfId="21209"/>
    <cellStyle name="输出 9 3" xfId="21210"/>
    <cellStyle name="样式 1 2 8" xfId="21211"/>
    <cellStyle name="输出 9 35" xfId="21212"/>
    <cellStyle name="输出 9 40" xfId="21213"/>
    <cellStyle name="输出 9 36" xfId="21214"/>
    <cellStyle name="输出 9 41" xfId="21215"/>
    <cellStyle name="输出 9 4" xfId="21216"/>
    <cellStyle name="样式 1 2 9" xfId="21217"/>
    <cellStyle name="输出 9 5" xfId="21218"/>
    <cellStyle name="输出 9 6" xfId="21219"/>
    <cellStyle name="输出 9 7" xfId="21220"/>
    <cellStyle name="输出 9 8" xfId="21221"/>
    <cellStyle name="输出 9 9" xfId="21222"/>
    <cellStyle name="输入 10" xfId="21223"/>
    <cellStyle name="输入 10 10" xfId="21224"/>
    <cellStyle name="输入 10 11" xfId="21225"/>
    <cellStyle name="输入 10 12" xfId="21226"/>
    <cellStyle name="输入 10 13" xfId="21227"/>
    <cellStyle name="输入 10 14" xfId="21228"/>
    <cellStyle name="输入 10 15" xfId="21229"/>
    <cellStyle name="输入 10 20" xfId="21230"/>
    <cellStyle name="输入 10 16" xfId="21231"/>
    <cellStyle name="输入 10 21" xfId="21232"/>
    <cellStyle name="输入 10 17" xfId="21233"/>
    <cellStyle name="输入 10 22" xfId="21234"/>
    <cellStyle name="输入 10 25" xfId="21235"/>
    <cellStyle name="输入 10 30" xfId="21236"/>
    <cellStyle name="输入 10 26" xfId="21237"/>
    <cellStyle name="输入 10 31" xfId="21238"/>
    <cellStyle name="输入 10 27" xfId="21239"/>
    <cellStyle name="输入 10 32" xfId="21240"/>
    <cellStyle name="输入 10 28" xfId="21241"/>
    <cellStyle name="输入 10 33" xfId="21242"/>
    <cellStyle name="输入 10 29" xfId="21243"/>
    <cellStyle name="输入 10 34" xfId="21244"/>
    <cellStyle name="输入 10 35" xfId="21245"/>
    <cellStyle name="输入 10 40" xfId="21246"/>
    <cellStyle name="输入 10 36" xfId="21247"/>
    <cellStyle name="输入 10 41" xfId="21248"/>
    <cellStyle name="输入 10 37" xfId="21249"/>
    <cellStyle name="输入 10 42" xfId="21250"/>
    <cellStyle name="输入 10 38" xfId="21251"/>
    <cellStyle name="输入 10 39" xfId="21252"/>
    <cellStyle name="输入 11" xfId="21253"/>
    <cellStyle name="输入 11 10" xfId="21254"/>
    <cellStyle name="输入 11 11" xfId="21255"/>
    <cellStyle name="输入 11 12" xfId="21256"/>
    <cellStyle name="输入 11 13" xfId="21257"/>
    <cellStyle name="输入 11 14" xfId="21258"/>
    <cellStyle name="输入 11 15" xfId="21259"/>
    <cellStyle name="输入 11 20" xfId="21260"/>
    <cellStyle name="输入 11 16" xfId="21261"/>
    <cellStyle name="输入 11 21" xfId="21262"/>
    <cellStyle name="输入 11 17" xfId="21263"/>
    <cellStyle name="输入 11 22" xfId="21264"/>
    <cellStyle name="输入 11 18" xfId="21265"/>
    <cellStyle name="输入 11 23" xfId="21266"/>
    <cellStyle name="输入 11 19" xfId="21267"/>
    <cellStyle name="输入 11 24" xfId="21268"/>
    <cellStyle name="输入 11 2" xfId="21269"/>
    <cellStyle name="输入 11 25" xfId="21270"/>
    <cellStyle name="输入 11 30" xfId="21271"/>
    <cellStyle name="输入 11 26" xfId="21272"/>
    <cellStyle name="输入 11 31" xfId="21273"/>
    <cellStyle name="输入 11 27" xfId="21274"/>
    <cellStyle name="输入 11 32" xfId="21275"/>
    <cellStyle name="输入 11 28" xfId="21276"/>
    <cellStyle name="输入 11 33" xfId="21277"/>
    <cellStyle name="输入 11 29" xfId="21278"/>
    <cellStyle name="输入 11 34" xfId="21279"/>
    <cellStyle name="输入 11 3" xfId="21280"/>
    <cellStyle name="输入 11 35" xfId="21281"/>
    <cellStyle name="输入 11 40" xfId="21282"/>
    <cellStyle name="输入 11 36" xfId="21283"/>
    <cellStyle name="输入 11 41" xfId="21284"/>
    <cellStyle name="输入 11 37" xfId="21285"/>
    <cellStyle name="输入 11 42" xfId="21286"/>
    <cellStyle name="输入 11 38" xfId="21287"/>
    <cellStyle name="输入 11 39" xfId="21288"/>
    <cellStyle name="输入 11 4" xfId="21289"/>
    <cellStyle name="输入 11 5" xfId="21290"/>
    <cellStyle name="输入 11 6" xfId="21291"/>
    <cellStyle name="输入 11 7" xfId="21292"/>
    <cellStyle name="输入 12" xfId="21293"/>
    <cellStyle name="输入 12 10" xfId="21294"/>
    <cellStyle name="输入 12 11" xfId="21295"/>
    <cellStyle name="输入 12 12" xfId="21296"/>
    <cellStyle name="输入 12 13" xfId="21297"/>
    <cellStyle name="输入 12 14" xfId="21298"/>
    <cellStyle name="输入 12 15" xfId="21299"/>
    <cellStyle name="输入 12 20" xfId="21300"/>
    <cellStyle name="输入 12 16" xfId="21301"/>
    <cellStyle name="输入 12 21" xfId="21302"/>
    <cellStyle name="输入 12 17" xfId="21303"/>
    <cellStyle name="输入 12 22" xfId="21304"/>
    <cellStyle name="输入 12 18" xfId="21305"/>
    <cellStyle name="输入 12 23" xfId="21306"/>
    <cellStyle name="输入 12 19" xfId="21307"/>
    <cellStyle name="输入 12 24" xfId="21308"/>
    <cellStyle name="输入 12 2" xfId="21309"/>
    <cellStyle name="输入 12 25" xfId="21310"/>
    <cellStyle name="输入 12 30" xfId="21311"/>
    <cellStyle name="输入 12 26" xfId="21312"/>
    <cellStyle name="输入 12 31" xfId="21313"/>
    <cellStyle name="输入 12 27" xfId="21314"/>
    <cellStyle name="输入 12 32" xfId="21315"/>
    <cellStyle name="输入 12 28" xfId="21316"/>
    <cellStyle name="输入 12 33" xfId="21317"/>
    <cellStyle name="输入 12 29" xfId="21318"/>
    <cellStyle name="输入 12 34" xfId="21319"/>
    <cellStyle name="输入 12 3" xfId="21320"/>
    <cellStyle name="输入 12 35" xfId="21321"/>
    <cellStyle name="输入 12 40" xfId="21322"/>
    <cellStyle name="输入 12 36" xfId="21323"/>
    <cellStyle name="输入 12 41" xfId="21324"/>
    <cellStyle name="输入 12 37" xfId="21325"/>
    <cellStyle name="输入 12 42" xfId="21326"/>
    <cellStyle name="输入 12 38" xfId="21327"/>
    <cellStyle name="输入 12 39" xfId="21328"/>
    <cellStyle name="输入 12 4" xfId="21329"/>
    <cellStyle name="输入 12 5" xfId="21330"/>
    <cellStyle name="输入 12 6" xfId="21331"/>
    <cellStyle name="输入 12 7" xfId="21332"/>
    <cellStyle name="输入 12 8" xfId="21333"/>
    <cellStyle name="输入 12 9" xfId="21334"/>
    <cellStyle name="输入 13" xfId="21335"/>
    <cellStyle name="输入 13 11" xfId="21336"/>
    <cellStyle name="输入 13 12" xfId="21337"/>
    <cellStyle name="输入 13 13" xfId="21338"/>
    <cellStyle name="输入 13 14" xfId="21339"/>
    <cellStyle name="输入 13 15" xfId="21340"/>
    <cellStyle name="输入 13 20" xfId="21341"/>
    <cellStyle name="输入 13 16" xfId="21342"/>
    <cellStyle name="输入 13 21" xfId="21343"/>
    <cellStyle name="输入 13 17" xfId="21344"/>
    <cellStyle name="输入 13 22" xfId="21345"/>
    <cellStyle name="注释 10 10" xfId="21346"/>
    <cellStyle name="输入 13 18" xfId="21347"/>
    <cellStyle name="输入 13 23" xfId="21348"/>
    <cellStyle name="注释 10 11" xfId="21349"/>
    <cellStyle name="输入 13 19" xfId="21350"/>
    <cellStyle name="输入 13 24" xfId="21351"/>
    <cellStyle name="注释 10 12" xfId="21352"/>
    <cellStyle name="输入 13 2" xfId="21353"/>
    <cellStyle name="输入 13 25" xfId="21354"/>
    <cellStyle name="输入 13 30" xfId="21355"/>
    <cellStyle name="注释 10 13" xfId="21356"/>
    <cellStyle name="输入 13 26" xfId="21357"/>
    <cellStyle name="输入 13 31" xfId="21358"/>
    <cellStyle name="注释 10 14" xfId="21359"/>
    <cellStyle name="输入 13 27" xfId="21360"/>
    <cellStyle name="输入 13 32" xfId="21361"/>
    <cellStyle name="注释 10 15" xfId="21362"/>
    <cellStyle name="注释 10 20" xfId="21363"/>
    <cellStyle name="输入 13 28" xfId="21364"/>
    <cellStyle name="输入 13 33" xfId="21365"/>
    <cellStyle name="注释 10 16" xfId="21366"/>
    <cellStyle name="注释 10 21" xfId="21367"/>
    <cellStyle name="输入 13 29" xfId="21368"/>
    <cellStyle name="输入 13 34" xfId="21369"/>
    <cellStyle name="注释 10 17" xfId="21370"/>
    <cellStyle name="注释 10 22" xfId="21371"/>
    <cellStyle name="输入 13 3" xfId="21372"/>
    <cellStyle name="输入 13 35" xfId="21373"/>
    <cellStyle name="输入 13 40" xfId="21374"/>
    <cellStyle name="注释 10 18" xfId="21375"/>
    <cellStyle name="注释 10 23" xfId="21376"/>
    <cellStyle name="输入 13 36" xfId="21377"/>
    <cellStyle name="输入 13 41" xfId="21378"/>
    <cellStyle name="注释 10 19" xfId="21379"/>
    <cellStyle name="注释 10 24" xfId="21380"/>
    <cellStyle name="输入 13 37" xfId="21381"/>
    <cellStyle name="输入 13 42" xfId="21382"/>
    <cellStyle name="注释 10 25" xfId="21383"/>
    <cellStyle name="注释 10 30" xfId="21384"/>
    <cellStyle name="输入 13 38" xfId="21385"/>
    <cellStyle name="注释 10 26" xfId="21386"/>
    <cellStyle name="注释 10 31" xfId="21387"/>
    <cellStyle name="输入 13 39" xfId="21388"/>
    <cellStyle name="注释 10 27" xfId="21389"/>
    <cellStyle name="注释 10 32" xfId="21390"/>
    <cellStyle name="输入 13 4" xfId="21391"/>
    <cellStyle name="输入 13 5" xfId="21392"/>
    <cellStyle name="输入 13 6" xfId="21393"/>
    <cellStyle name="输入 13 7" xfId="21394"/>
    <cellStyle name="输入 13 8" xfId="21395"/>
    <cellStyle name="输入 13 9" xfId="21396"/>
    <cellStyle name="输入 14" xfId="21397"/>
    <cellStyle name="输入 14 10" xfId="21398"/>
    <cellStyle name="输入 14 11" xfId="21399"/>
    <cellStyle name="输入 14 12" xfId="21400"/>
    <cellStyle name="输入 14 13" xfId="21401"/>
    <cellStyle name="输入 14 14" xfId="21402"/>
    <cellStyle name="输入 14 15" xfId="21403"/>
    <cellStyle name="输入 14 20" xfId="21404"/>
    <cellStyle name="输入 14 16" xfId="21405"/>
    <cellStyle name="输入 14 21" xfId="21406"/>
    <cellStyle name="输入 14 17" xfId="21407"/>
    <cellStyle name="输入 14 22" xfId="21408"/>
    <cellStyle name="注释 11 10" xfId="21409"/>
    <cellStyle name="输入 14 18" xfId="21410"/>
    <cellStyle name="输入 14 23" xfId="21411"/>
    <cellStyle name="注释 11 11" xfId="21412"/>
    <cellStyle name="输入 14 19" xfId="21413"/>
    <cellStyle name="输入 14 24" xfId="21414"/>
    <cellStyle name="注释 11 12" xfId="21415"/>
    <cellStyle name="输入 14 2" xfId="21416"/>
    <cellStyle name="输入 14 25" xfId="21417"/>
    <cellStyle name="输入 14 30" xfId="21418"/>
    <cellStyle name="注释 11 13" xfId="21419"/>
    <cellStyle name="输入 14 26" xfId="21420"/>
    <cellStyle name="输入 14 31" xfId="21421"/>
    <cellStyle name="注释 11 14" xfId="21422"/>
    <cellStyle name="输入 14 27" xfId="21423"/>
    <cellStyle name="输入 14 32" xfId="21424"/>
    <cellStyle name="注释 11 15" xfId="21425"/>
    <cellStyle name="注释 11 20" xfId="21426"/>
    <cellStyle name="输入 14 28" xfId="21427"/>
    <cellStyle name="输入 14 33" xfId="21428"/>
    <cellStyle name="注释 11 16" xfId="21429"/>
    <cellStyle name="注释 11 21" xfId="21430"/>
    <cellStyle name="输入 14 29" xfId="21431"/>
    <cellStyle name="输入 14 34" xfId="21432"/>
    <cellStyle name="注释 11 17" xfId="21433"/>
    <cellStyle name="注释 11 22" xfId="21434"/>
    <cellStyle name="输入 14 3" xfId="21435"/>
    <cellStyle name="输入 14 35" xfId="21436"/>
    <cellStyle name="输入 14 40" xfId="21437"/>
    <cellStyle name="注释 11 18" xfId="21438"/>
    <cellStyle name="注释 11 23" xfId="21439"/>
    <cellStyle name="输入 14 38" xfId="21440"/>
    <cellStyle name="注释 11 26" xfId="21441"/>
    <cellStyle name="注释 11 31" xfId="21442"/>
    <cellStyle name="输入 14 39" xfId="21443"/>
    <cellStyle name="注释 11 27" xfId="21444"/>
    <cellStyle name="注释 11 32" xfId="21445"/>
    <cellStyle name="输入 14 4" xfId="21446"/>
    <cellStyle name="输入 14 5" xfId="21447"/>
    <cellStyle name="输入 14 6" xfId="21448"/>
    <cellStyle name="输入 14 7" xfId="21449"/>
    <cellStyle name="输入 14 8" xfId="21450"/>
    <cellStyle name="输入 14 9" xfId="21451"/>
    <cellStyle name="输入 15" xfId="21452"/>
    <cellStyle name="输入 20" xfId="21453"/>
    <cellStyle name="输入 15 10" xfId="21454"/>
    <cellStyle name="输入 20 10" xfId="21455"/>
    <cellStyle name="输入 15 11" xfId="21456"/>
    <cellStyle name="输入 20 11" xfId="21457"/>
    <cellStyle name="输入 15 12" xfId="21458"/>
    <cellStyle name="输入 20 12" xfId="21459"/>
    <cellStyle name="输入 15 13" xfId="21460"/>
    <cellStyle name="输入 20 13" xfId="21461"/>
    <cellStyle name="输入 15 14" xfId="21462"/>
    <cellStyle name="输入 20 14" xfId="21463"/>
    <cellStyle name="输入 15 15" xfId="21464"/>
    <cellStyle name="输入 15 20" xfId="21465"/>
    <cellStyle name="输入 20 15" xfId="21466"/>
    <cellStyle name="输入 20 20" xfId="21467"/>
    <cellStyle name="输入 15 16" xfId="21468"/>
    <cellStyle name="输入 15 21" xfId="21469"/>
    <cellStyle name="输入 20 16" xfId="21470"/>
    <cellStyle name="输入 20 21" xfId="21471"/>
    <cellStyle name="输入 15 17" xfId="21472"/>
    <cellStyle name="输入 15 22" xfId="21473"/>
    <cellStyle name="输入 20 17" xfId="21474"/>
    <cellStyle name="输入 20 22" xfId="21475"/>
    <cellStyle name="注释 12 10" xfId="21476"/>
    <cellStyle name="输入 15 18" xfId="21477"/>
    <cellStyle name="输入 20 18" xfId="21478"/>
    <cellStyle name="注释 12 11" xfId="21479"/>
    <cellStyle name="输入 15 19" xfId="21480"/>
    <cellStyle name="输入 20 19" xfId="21481"/>
    <cellStyle name="注释 12 12" xfId="21482"/>
    <cellStyle name="输入 16" xfId="21483"/>
    <cellStyle name="输入 21" xfId="21484"/>
    <cellStyle name="输入 16 10" xfId="21485"/>
    <cellStyle name="输入 21 10" xfId="21486"/>
    <cellStyle name="输入 16 11" xfId="21487"/>
    <cellStyle name="输入 21 11" xfId="21488"/>
    <cellStyle name="输入 16 12" xfId="21489"/>
    <cellStyle name="输入 21 12" xfId="21490"/>
    <cellStyle name="输入 16 13" xfId="21491"/>
    <cellStyle name="输入 21 13" xfId="21492"/>
    <cellStyle name="输入 16 14" xfId="21493"/>
    <cellStyle name="输入 21 14" xfId="21494"/>
    <cellStyle name="输入 16 15" xfId="21495"/>
    <cellStyle name="输入 16 20" xfId="21496"/>
    <cellStyle name="输入 21 15" xfId="21497"/>
    <cellStyle name="输入 21 20" xfId="21498"/>
    <cellStyle name="输入 16 16" xfId="21499"/>
    <cellStyle name="输入 16 21" xfId="21500"/>
    <cellStyle name="输入 21 16" xfId="21501"/>
    <cellStyle name="输入 21 21" xfId="21502"/>
    <cellStyle name="输入 16 17" xfId="21503"/>
    <cellStyle name="输入 16 22" xfId="21504"/>
    <cellStyle name="输入 21 17" xfId="21505"/>
    <cellStyle name="输入 21 22" xfId="21506"/>
    <cellStyle name="注释 13 10" xfId="21507"/>
    <cellStyle name="输入 16 18" xfId="21508"/>
    <cellStyle name="输入 21 18" xfId="21509"/>
    <cellStyle name="注释 13 11" xfId="21510"/>
    <cellStyle name="输入 16 19" xfId="21511"/>
    <cellStyle name="输入 21 19" xfId="21512"/>
    <cellStyle name="注释 13 12" xfId="21513"/>
    <cellStyle name="输入 16 6" xfId="21514"/>
    <cellStyle name="输入 21 6" xfId="21515"/>
    <cellStyle name="输入 16 7" xfId="21516"/>
    <cellStyle name="输入 21 7" xfId="21517"/>
    <cellStyle name="输入 16 8" xfId="21518"/>
    <cellStyle name="输入 21 8" xfId="21519"/>
    <cellStyle name="输入 16 9" xfId="21520"/>
    <cellStyle name="输入 21 9" xfId="21521"/>
    <cellStyle name="输入 17" xfId="21522"/>
    <cellStyle name="输入 22" xfId="21523"/>
    <cellStyle name="输入 17 10" xfId="21524"/>
    <cellStyle name="输入 22 10" xfId="21525"/>
    <cellStyle name="输入 17 11" xfId="21526"/>
    <cellStyle name="输入 22 11" xfId="21527"/>
    <cellStyle name="输入 17 12" xfId="21528"/>
    <cellStyle name="输入 22 12" xfId="21529"/>
    <cellStyle name="输入 17 13" xfId="21530"/>
    <cellStyle name="输入 22 13" xfId="21531"/>
    <cellStyle name="输入 17 14" xfId="21532"/>
    <cellStyle name="输入 22 14" xfId="21533"/>
    <cellStyle name="输入 17 15" xfId="21534"/>
    <cellStyle name="输入 17 20" xfId="21535"/>
    <cellStyle name="输入 22 15" xfId="21536"/>
    <cellStyle name="输入 22 20" xfId="21537"/>
    <cellStyle name="输入 17 16" xfId="21538"/>
    <cellStyle name="输入 17 21" xfId="21539"/>
    <cellStyle name="输入 22 16" xfId="21540"/>
    <cellStyle name="输入 22 21" xfId="21541"/>
    <cellStyle name="输入 17 17" xfId="21542"/>
    <cellStyle name="输入 17 22" xfId="21543"/>
    <cellStyle name="输入 22 17" xfId="21544"/>
    <cellStyle name="输入 22 22" xfId="21545"/>
    <cellStyle name="注释 14 10" xfId="21546"/>
    <cellStyle name="输入 17 18" xfId="21547"/>
    <cellStyle name="输入 22 18" xfId="21548"/>
    <cellStyle name="注释 14 11" xfId="21549"/>
    <cellStyle name="输入 17 19" xfId="21550"/>
    <cellStyle name="输入 22 19" xfId="21551"/>
    <cellStyle name="注释 14 12" xfId="21552"/>
    <cellStyle name="输入 17 2" xfId="21553"/>
    <cellStyle name="输入 22 2" xfId="21554"/>
    <cellStyle name="输入 17 3" xfId="21555"/>
    <cellStyle name="输入 22 3" xfId="21556"/>
    <cellStyle name="输入 17 4" xfId="21557"/>
    <cellStyle name="输入 22 4" xfId="21558"/>
    <cellStyle name="输入 17 5" xfId="21559"/>
    <cellStyle name="输入 22 5" xfId="21560"/>
    <cellStyle name="输入 17 6" xfId="21561"/>
    <cellStyle name="输入 22 6" xfId="21562"/>
    <cellStyle name="输入 17 7" xfId="21563"/>
    <cellStyle name="输入 22 7" xfId="21564"/>
    <cellStyle name="输入 17 8" xfId="21565"/>
    <cellStyle name="输入 22 8" xfId="21566"/>
    <cellStyle name="输入 17 9" xfId="21567"/>
    <cellStyle name="输入 22 9" xfId="21568"/>
    <cellStyle name="输入 18" xfId="21569"/>
    <cellStyle name="输入 23" xfId="21570"/>
    <cellStyle name="输入 18 2" xfId="21571"/>
    <cellStyle name="输入 23 2" xfId="21572"/>
    <cellStyle name="输入 18 3" xfId="21573"/>
    <cellStyle name="输入 23 3" xfId="21574"/>
    <cellStyle name="输入 18 4" xfId="21575"/>
    <cellStyle name="输入 23 4" xfId="21576"/>
    <cellStyle name="输入 18 5" xfId="21577"/>
    <cellStyle name="输入 23 5" xfId="21578"/>
    <cellStyle name="输入 18 6" xfId="21579"/>
    <cellStyle name="输入 23 6" xfId="21580"/>
    <cellStyle name="输入 18 7" xfId="21581"/>
    <cellStyle name="输入 23 7" xfId="21582"/>
    <cellStyle name="输入 18 8" xfId="21583"/>
    <cellStyle name="输入 23 8" xfId="21584"/>
    <cellStyle name="输入 19" xfId="21585"/>
    <cellStyle name="输入 24" xfId="21586"/>
    <cellStyle name="输入 19 10" xfId="21587"/>
    <cellStyle name="输入 24 10" xfId="21588"/>
    <cellStyle name="输入 19 4" xfId="21589"/>
    <cellStyle name="输入 24 4" xfId="21590"/>
    <cellStyle name="输入 19 5" xfId="21591"/>
    <cellStyle name="输入 24 5" xfId="21592"/>
    <cellStyle name="输入 19 6" xfId="21593"/>
    <cellStyle name="输入 24 6" xfId="21594"/>
    <cellStyle name="输入 19 7" xfId="21595"/>
    <cellStyle name="输入 24 7" xfId="21596"/>
    <cellStyle name="输入 19 8" xfId="21597"/>
    <cellStyle name="输入 24 8" xfId="21598"/>
    <cellStyle name="输入 19 9" xfId="21599"/>
    <cellStyle name="输入 24 9" xfId="21600"/>
    <cellStyle name="输入 2 10" xfId="21601"/>
    <cellStyle name="输入 2 11" xfId="21602"/>
    <cellStyle name="输入 2 12" xfId="21603"/>
    <cellStyle name="输入 2 13" xfId="21604"/>
    <cellStyle name="输入 2 14" xfId="21605"/>
    <cellStyle name="输入 2 15" xfId="21606"/>
    <cellStyle name="输入 2 20" xfId="21607"/>
    <cellStyle name="输入 2 16" xfId="21608"/>
    <cellStyle name="输入 2 21" xfId="21609"/>
    <cellStyle name="输入 2 17" xfId="21610"/>
    <cellStyle name="输入 2 22" xfId="21611"/>
    <cellStyle name="输入 2 18" xfId="21612"/>
    <cellStyle name="输入 2 23" xfId="21613"/>
    <cellStyle name="输入 2 19" xfId="21614"/>
    <cellStyle name="输入 2 24" xfId="21615"/>
    <cellStyle name="输入 2 2" xfId="21616"/>
    <cellStyle name="注释 13 19" xfId="21617"/>
    <cellStyle name="注释 13 24" xfId="21618"/>
    <cellStyle name="输入 2 2 2" xfId="21619"/>
    <cellStyle name="输入 2 3" xfId="21620"/>
    <cellStyle name="注释 13 25" xfId="21621"/>
    <cellStyle name="注释 13 30" xfId="21622"/>
    <cellStyle name="输入 2 4" xfId="21623"/>
    <cellStyle name="注释 13 26" xfId="21624"/>
    <cellStyle name="注释 13 31" xfId="21625"/>
    <cellStyle name="输入 2 5" xfId="21626"/>
    <cellStyle name="注释 13 27" xfId="21627"/>
    <cellStyle name="注释 13 32" xfId="21628"/>
    <cellStyle name="输入 2 6" xfId="21629"/>
    <cellStyle name="注释 13 28" xfId="21630"/>
    <cellStyle name="注释 13 33" xfId="21631"/>
    <cellStyle name="输入 2 7" xfId="21632"/>
    <cellStyle name="注释 13 29" xfId="21633"/>
    <cellStyle name="注释 13 34" xfId="21634"/>
    <cellStyle name="输入 2 8" xfId="21635"/>
    <cellStyle name="注释 13 35" xfId="21636"/>
    <cellStyle name="注释 13 40" xfId="21637"/>
    <cellStyle name="输入 2 9" xfId="21638"/>
    <cellStyle name="注释 13 36" xfId="21639"/>
    <cellStyle name="注释 13 41" xfId="21640"/>
    <cellStyle name="输入 25" xfId="21641"/>
    <cellStyle name="输入 30" xfId="21642"/>
    <cellStyle name="输入 25 10" xfId="21643"/>
    <cellStyle name="输入 30 10" xfId="21644"/>
    <cellStyle name="输入 25 2" xfId="21645"/>
    <cellStyle name="输入 30 2" xfId="21646"/>
    <cellStyle name="输入 25 3" xfId="21647"/>
    <cellStyle name="输入 30 3" xfId="21648"/>
    <cellStyle name="输入 25 4" xfId="21649"/>
    <cellStyle name="输入 30 4" xfId="21650"/>
    <cellStyle name="输入 25 5" xfId="21651"/>
    <cellStyle name="输入 30 5" xfId="21652"/>
    <cellStyle name="输入 25 6" xfId="21653"/>
    <cellStyle name="输入 30 6" xfId="21654"/>
    <cellStyle name="输入 25 7" xfId="21655"/>
    <cellStyle name="输入 30 7" xfId="21656"/>
    <cellStyle name="输入 25 8" xfId="21657"/>
    <cellStyle name="输入 30 8" xfId="21658"/>
    <cellStyle name="输入 25 9" xfId="21659"/>
    <cellStyle name="输入 30 9" xfId="21660"/>
    <cellStyle name="输入 26" xfId="21661"/>
    <cellStyle name="输入 31" xfId="21662"/>
    <cellStyle name="输入 26 10" xfId="21663"/>
    <cellStyle name="输入 31 10" xfId="21664"/>
    <cellStyle name="输入 26 6" xfId="21665"/>
    <cellStyle name="输入 31 6" xfId="21666"/>
    <cellStyle name="输入 26 7" xfId="21667"/>
    <cellStyle name="输入 31 7" xfId="21668"/>
    <cellStyle name="输入 26 8" xfId="21669"/>
    <cellStyle name="输入 31 8" xfId="21670"/>
    <cellStyle name="输入 26 9" xfId="21671"/>
    <cellStyle name="输入 31 9" xfId="21672"/>
    <cellStyle name="输入 27" xfId="21673"/>
    <cellStyle name="输入 32" xfId="21674"/>
    <cellStyle name="输入 27 2" xfId="21675"/>
    <cellStyle name="输入 32 2" xfId="21676"/>
    <cellStyle name="输入 27 3" xfId="21677"/>
    <cellStyle name="输入 32 3" xfId="21678"/>
    <cellStyle name="输入 27 4" xfId="21679"/>
    <cellStyle name="输入 32 4" xfId="21680"/>
    <cellStyle name="输入 27 5" xfId="21681"/>
    <cellStyle name="输入 32 5" xfId="21682"/>
    <cellStyle name="输入 27 6" xfId="21683"/>
    <cellStyle name="输入 32 6" xfId="21684"/>
    <cellStyle name="输入 27 7" xfId="21685"/>
    <cellStyle name="输入 32 7" xfId="21686"/>
    <cellStyle name="输入 27 8" xfId="21687"/>
    <cellStyle name="输入 32 8" xfId="21688"/>
    <cellStyle name="输入 27 9" xfId="21689"/>
    <cellStyle name="输入 32 9" xfId="21690"/>
    <cellStyle name="输入 28" xfId="21691"/>
    <cellStyle name="输入 33" xfId="21692"/>
    <cellStyle name="输入 28 2" xfId="21693"/>
    <cellStyle name="输入 33 2" xfId="21694"/>
    <cellStyle name="输入 28 3" xfId="21695"/>
    <cellStyle name="输入 33 3" xfId="21696"/>
    <cellStyle name="输入 28 4" xfId="21697"/>
    <cellStyle name="输入 33 4" xfId="21698"/>
    <cellStyle name="输入 28 5" xfId="21699"/>
    <cellStyle name="输入 33 5" xfId="21700"/>
    <cellStyle name="输入 28 6" xfId="21701"/>
    <cellStyle name="输入 33 6" xfId="21702"/>
    <cellStyle name="输入 28 7" xfId="21703"/>
    <cellStyle name="输入 33 7" xfId="21704"/>
    <cellStyle name="输入 28 8" xfId="21705"/>
    <cellStyle name="输入 33 8" xfId="21706"/>
    <cellStyle name="输入 28 9" xfId="21707"/>
    <cellStyle name="输入 33 9" xfId="21708"/>
    <cellStyle name="输入 29" xfId="21709"/>
    <cellStyle name="输入 34" xfId="21710"/>
    <cellStyle name="输入 29 10" xfId="21711"/>
    <cellStyle name="输入 34 10" xfId="21712"/>
    <cellStyle name="输入 29 11" xfId="21713"/>
    <cellStyle name="输入 34 11" xfId="21714"/>
    <cellStyle name="输入 29 12" xfId="21715"/>
    <cellStyle name="输入 34 12" xfId="21716"/>
    <cellStyle name="输入 29 13" xfId="21717"/>
    <cellStyle name="输入 34 13" xfId="21718"/>
    <cellStyle name="输入 29 14" xfId="21719"/>
    <cellStyle name="输入 34 14" xfId="21720"/>
    <cellStyle name="输入 29 15" xfId="21721"/>
    <cellStyle name="输入 29 20" xfId="21722"/>
    <cellStyle name="输入 34 15" xfId="21723"/>
    <cellStyle name="输入 34 20" xfId="21724"/>
    <cellStyle name="输入 29 16" xfId="21725"/>
    <cellStyle name="输入 29 21" xfId="21726"/>
    <cellStyle name="输入 34 16" xfId="21727"/>
    <cellStyle name="输入 34 21" xfId="21728"/>
    <cellStyle name="输入 29 17" xfId="21729"/>
    <cellStyle name="输入 29 22" xfId="21730"/>
    <cellStyle name="输入 34 17" xfId="21731"/>
    <cellStyle name="输入 34 22" xfId="21732"/>
    <cellStyle name="注释 26 10" xfId="21733"/>
    <cellStyle name="注释 31 10" xfId="21734"/>
    <cellStyle name="输入 29 18" xfId="21735"/>
    <cellStyle name="输入 34 18" xfId="21736"/>
    <cellStyle name="注释 26 11" xfId="21737"/>
    <cellStyle name="注释 31 11" xfId="21738"/>
    <cellStyle name="输入 29 19" xfId="21739"/>
    <cellStyle name="输入 34 19" xfId="21740"/>
    <cellStyle name="注释 26 12" xfId="21741"/>
    <cellStyle name="注释 31 12" xfId="21742"/>
    <cellStyle name="输入 3" xfId="21743"/>
    <cellStyle name="输入 3 16" xfId="21744"/>
    <cellStyle name="输入 3 21" xfId="21745"/>
    <cellStyle name="输入 3 17" xfId="21746"/>
    <cellStyle name="输入 3 22" xfId="21747"/>
    <cellStyle name="输入 3 18" xfId="21748"/>
    <cellStyle name="输入 3 23" xfId="21749"/>
    <cellStyle name="输入 3 19" xfId="21750"/>
    <cellStyle name="输入 3 24" xfId="21751"/>
    <cellStyle name="输入 3 2" xfId="21752"/>
    <cellStyle name="输入 3 2 2" xfId="21753"/>
    <cellStyle name="输入 3 3" xfId="21754"/>
    <cellStyle name="输入 3 4" xfId="21755"/>
    <cellStyle name="输入 3 5" xfId="21756"/>
    <cellStyle name="输入 3 6" xfId="21757"/>
    <cellStyle name="输入 3 7" xfId="21758"/>
    <cellStyle name="输入 3 8" xfId="21759"/>
    <cellStyle name="输入 3 9" xfId="21760"/>
    <cellStyle name="输入 35" xfId="21761"/>
    <cellStyle name="输入 40" xfId="21762"/>
    <cellStyle name="输入 35 10" xfId="21763"/>
    <cellStyle name="输入 40 10" xfId="21764"/>
    <cellStyle name="输入 35 11" xfId="21765"/>
    <cellStyle name="输入 40 11" xfId="21766"/>
    <cellStyle name="输入 35 12" xfId="21767"/>
    <cellStyle name="输入 40 12" xfId="21768"/>
    <cellStyle name="输入 35 13" xfId="21769"/>
    <cellStyle name="输入 40 13" xfId="21770"/>
    <cellStyle name="输入 35 14" xfId="21771"/>
    <cellStyle name="输入 40 14" xfId="21772"/>
    <cellStyle name="输入 35 15" xfId="21773"/>
    <cellStyle name="输入 35 20" xfId="21774"/>
    <cellStyle name="输入 40 15" xfId="21775"/>
    <cellStyle name="输入 40 20" xfId="21776"/>
    <cellStyle name="输入 35 2" xfId="21777"/>
    <cellStyle name="输入 40 2" xfId="21778"/>
    <cellStyle name="输入 35 3" xfId="21779"/>
    <cellStyle name="输入 40 3" xfId="21780"/>
    <cellStyle name="输入 35 4" xfId="21781"/>
    <cellStyle name="输入 40 4" xfId="21782"/>
    <cellStyle name="输入 35 5" xfId="21783"/>
    <cellStyle name="输入 40 5" xfId="21784"/>
    <cellStyle name="输入 35 6" xfId="21785"/>
    <cellStyle name="输入 40 6" xfId="21786"/>
    <cellStyle name="输入 35 7" xfId="21787"/>
    <cellStyle name="输入 40 7" xfId="21788"/>
    <cellStyle name="输入 35 8" xfId="21789"/>
    <cellStyle name="输入 40 8" xfId="21790"/>
    <cellStyle name="输入 35 9" xfId="21791"/>
    <cellStyle name="输入 40 9" xfId="21792"/>
    <cellStyle name="输入 36" xfId="21793"/>
    <cellStyle name="输入 41" xfId="21794"/>
    <cellStyle name="输入 36 6" xfId="21795"/>
    <cellStyle name="输入 41 6" xfId="21796"/>
    <cellStyle name="输入 36 7" xfId="21797"/>
    <cellStyle name="输入 41 7" xfId="21798"/>
    <cellStyle name="输入 36 8" xfId="21799"/>
    <cellStyle name="输入 41 8" xfId="21800"/>
    <cellStyle name="输入 36 9" xfId="21801"/>
    <cellStyle name="输入 41 9" xfId="21802"/>
    <cellStyle name="输入 37" xfId="21803"/>
    <cellStyle name="输入 42" xfId="21804"/>
    <cellStyle name="输入 37 2" xfId="21805"/>
    <cellStyle name="输入 42 2" xfId="21806"/>
    <cellStyle name="输入 37 3" xfId="21807"/>
    <cellStyle name="输入 42 3" xfId="21808"/>
    <cellStyle name="输入 37 4" xfId="21809"/>
    <cellStyle name="输入 42 4" xfId="21810"/>
    <cellStyle name="输入 37 5" xfId="21811"/>
    <cellStyle name="输入 42 5" xfId="21812"/>
    <cellStyle name="注释 10" xfId="21813"/>
    <cellStyle name="输入 37 6" xfId="21814"/>
    <cellStyle name="输入 42 6" xfId="21815"/>
    <cellStyle name="注释 11" xfId="21816"/>
    <cellStyle name="输入 37 7" xfId="21817"/>
    <cellStyle name="输入 42 7" xfId="21818"/>
    <cellStyle name="注释 12" xfId="21819"/>
    <cellStyle name="输入 37 8" xfId="21820"/>
    <cellStyle name="输入 42 8" xfId="21821"/>
    <cellStyle name="注释 13" xfId="21822"/>
    <cellStyle name="输入 37 9" xfId="21823"/>
    <cellStyle name="输入 42 9" xfId="21824"/>
    <cellStyle name="注释 14" xfId="21825"/>
    <cellStyle name="输入 38" xfId="21826"/>
    <cellStyle name="输入 43" xfId="21827"/>
    <cellStyle name="输入 38 2" xfId="21828"/>
    <cellStyle name="输入 43 2" xfId="21829"/>
    <cellStyle name="注释 47" xfId="21830"/>
    <cellStyle name="注释 52" xfId="21831"/>
    <cellStyle name="输入 38 3" xfId="21832"/>
    <cellStyle name="输入 43 3" xfId="21833"/>
    <cellStyle name="注释 48" xfId="21834"/>
    <cellStyle name="注释 53" xfId="21835"/>
    <cellStyle name="输入 38 4" xfId="21836"/>
    <cellStyle name="输入 43 4" xfId="21837"/>
    <cellStyle name="注释 49" xfId="21838"/>
    <cellStyle name="注释 54" xfId="21839"/>
    <cellStyle name="输入 38 5" xfId="21840"/>
    <cellStyle name="输入 43 5" xfId="21841"/>
    <cellStyle name="注释 55" xfId="21842"/>
    <cellStyle name="注释 60" xfId="21843"/>
    <cellStyle name="输入 38 6" xfId="21844"/>
    <cellStyle name="输入 43 6" xfId="21845"/>
    <cellStyle name="注释 56" xfId="21846"/>
    <cellStyle name="注释 61" xfId="21847"/>
    <cellStyle name="输入 38 7" xfId="21848"/>
    <cellStyle name="输入 43 7" xfId="21849"/>
    <cellStyle name="注释 57" xfId="21850"/>
    <cellStyle name="注释 62" xfId="21851"/>
    <cellStyle name="输入 38 8" xfId="21852"/>
    <cellStyle name="输入 43 8" xfId="21853"/>
    <cellStyle name="注释 58" xfId="21854"/>
    <cellStyle name="注释 63" xfId="21855"/>
    <cellStyle name="输入 38 9" xfId="21856"/>
    <cellStyle name="输入 43 9" xfId="21857"/>
    <cellStyle name="注释 59" xfId="21858"/>
    <cellStyle name="注释 64" xfId="21859"/>
    <cellStyle name="输入 39" xfId="21860"/>
    <cellStyle name="输入 44" xfId="21861"/>
    <cellStyle name="输入 39 2" xfId="21862"/>
    <cellStyle name="输入 44 2" xfId="21863"/>
    <cellStyle name="输入 39 3" xfId="21864"/>
    <cellStyle name="输入 44 3" xfId="21865"/>
    <cellStyle name="输入 39 4" xfId="21866"/>
    <cellStyle name="输入 44 4" xfId="21867"/>
    <cellStyle name="输入 39 5" xfId="21868"/>
    <cellStyle name="输入 44 5" xfId="21869"/>
    <cellStyle name="输入 39 6" xfId="21870"/>
    <cellStyle name="输入 44 6" xfId="21871"/>
    <cellStyle name="输入 39 7" xfId="21872"/>
    <cellStyle name="输入 44 7" xfId="21873"/>
    <cellStyle name="输入 39 8" xfId="21874"/>
    <cellStyle name="输入 44 8" xfId="21875"/>
    <cellStyle name="输入 39 9" xfId="21876"/>
    <cellStyle name="输入 44 9" xfId="21877"/>
    <cellStyle name="输入 4" xfId="21878"/>
    <cellStyle name="输入 4 10" xfId="21879"/>
    <cellStyle name="输入 4 11" xfId="21880"/>
    <cellStyle name="输入 4 12" xfId="21881"/>
    <cellStyle name="输入 4 13" xfId="21882"/>
    <cellStyle name="输入 4 14" xfId="21883"/>
    <cellStyle name="输入 4 15" xfId="21884"/>
    <cellStyle name="输入 4 20" xfId="21885"/>
    <cellStyle name="输入 4 16" xfId="21886"/>
    <cellStyle name="输入 4 21" xfId="21887"/>
    <cellStyle name="输入 4 17" xfId="21888"/>
    <cellStyle name="输入 4 22" xfId="21889"/>
    <cellStyle name="输入 4 18" xfId="21890"/>
    <cellStyle name="输入 4 19" xfId="21891"/>
    <cellStyle name="输入 4 2" xfId="21892"/>
    <cellStyle name="输入 4 3" xfId="21893"/>
    <cellStyle name="输入 4 4" xfId="21894"/>
    <cellStyle name="输入 4 5" xfId="21895"/>
    <cellStyle name="输入 4 6" xfId="21896"/>
    <cellStyle name="输入 4 7" xfId="21897"/>
    <cellStyle name="输入 4 8" xfId="21898"/>
    <cellStyle name="输入 4 9" xfId="21899"/>
    <cellStyle name="输入 45" xfId="21900"/>
    <cellStyle name="输入 50" xfId="21901"/>
    <cellStyle name="输入 45 2" xfId="21902"/>
    <cellStyle name="输入 50 2" xfId="21903"/>
    <cellStyle name="输入 45 3" xfId="21904"/>
    <cellStyle name="输入 50 3" xfId="21905"/>
    <cellStyle name="输入 45 4" xfId="21906"/>
    <cellStyle name="输入 50 4" xfId="21907"/>
    <cellStyle name="输入 45 5" xfId="21908"/>
    <cellStyle name="输入 50 5" xfId="21909"/>
    <cellStyle name="输入 45 6" xfId="21910"/>
    <cellStyle name="输入 50 6" xfId="21911"/>
    <cellStyle name="输入 45 7" xfId="21912"/>
    <cellStyle name="输入 50 7" xfId="21913"/>
    <cellStyle name="输入 45 8" xfId="21914"/>
    <cellStyle name="输入 50 8" xfId="21915"/>
    <cellStyle name="输入 45 9" xfId="21916"/>
    <cellStyle name="输入 50 9" xfId="21917"/>
    <cellStyle name="输入 46" xfId="21918"/>
    <cellStyle name="输入 51" xfId="21919"/>
    <cellStyle name="输入 46 6" xfId="21920"/>
    <cellStyle name="输入 51 6" xfId="21921"/>
    <cellStyle name="输入 46 7" xfId="21922"/>
    <cellStyle name="输入 51 7" xfId="21923"/>
    <cellStyle name="输入 46 8" xfId="21924"/>
    <cellStyle name="输入 51 8" xfId="21925"/>
    <cellStyle name="输入 46 9" xfId="21926"/>
    <cellStyle name="输入 51 9" xfId="21927"/>
    <cellStyle name="输入 47" xfId="21928"/>
    <cellStyle name="输入 52" xfId="21929"/>
    <cellStyle name="输入 47 2" xfId="21930"/>
    <cellStyle name="输入 52 2" xfId="21931"/>
    <cellStyle name="输入 47 3" xfId="21932"/>
    <cellStyle name="输入 52 3" xfId="21933"/>
    <cellStyle name="输入 47 4" xfId="21934"/>
    <cellStyle name="输入 52 4" xfId="21935"/>
    <cellStyle name="输入 47 5" xfId="21936"/>
    <cellStyle name="输入 52 5" xfId="21937"/>
    <cellStyle name="输入 47 6" xfId="21938"/>
    <cellStyle name="输入 52 6" xfId="21939"/>
    <cellStyle name="输入 47 7" xfId="21940"/>
    <cellStyle name="输入 52 7" xfId="21941"/>
    <cellStyle name="输入 47 8" xfId="21942"/>
    <cellStyle name="输入 52 8" xfId="21943"/>
    <cellStyle name="输入 47 9" xfId="21944"/>
    <cellStyle name="输入 52 9" xfId="21945"/>
    <cellStyle name="输入 48" xfId="21946"/>
    <cellStyle name="输入 53" xfId="21947"/>
    <cellStyle name="输入 48 2" xfId="21948"/>
    <cellStyle name="输入 53 2" xfId="21949"/>
    <cellStyle name="输入 48 3" xfId="21950"/>
    <cellStyle name="输入 53 3" xfId="21951"/>
    <cellStyle name="输入 48 4" xfId="21952"/>
    <cellStyle name="输入 53 4" xfId="21953"/>
    <cellStyle name="输入 48 5" xfId="21954"/>
    <cellStyle name="输入 53 5" xfId="21955"/>
    <cellStyle name="输入 48 6" xfId="21956"/>
    <cellStyle name="输入 53 6" xfId="21957"/>
    <cellStyle name="输入 48 7" xfId="21958"/>
    <cellStyle name="输入 53 7" xfId="21959"/>
    <cellStyle name="输入 48 8" xfId="21960"/>
    <cellStyle name="输入 53 8" xfId="21961"/>
    <cellStyle name="输入 48 9" xfId="21962"/>
    <cellStyle name="输入 53 9" xfId="21963"/>
    <cellStyle name="输入 49" xfId="21964"/>
    <cellStyle name="输入 54" xfId="21965"/>
    <cellStyle name="输入 49 2" xfId="21966"/>
    <cellStyle name="输入 54 2" xfId="21967"/>
    <cellStyle name="输入 49 4" xfId="21968"/>
    <cellStyle name="输入 54 4" xfId="21969"/>
    <cellStyle name="输入 49 5" xfId="21970"/>
    <cellStyle name="输入 54 5" xfId="21971"/>
    <cellStyle name="输入 49 6" xfId="21972"/>
    <cellStyle name="输入 54 6" xfId="21973"/>
    <cellStyle name="输入 49 7" xfId="21974"/>
    <cellStyle name="输入 54 7" xfId="21975"/>
    <cellStyle name="输入 49 8" xfId="21976"/>
    <cellStyle name="输入 54 8" xfId="21977"/>
    <cellStyle name="输入 49 9" xfId="21978"/>
    <cellStyle name="输入 54 9" xfId="21979"/>
    <cellStyle name="输入 5" xfId="21980"/>
    <cellStyle name="输入 5 10" xfId="21981"/>
    <cellStyle name="输入 5 11" xfId="21982"/>
    <cellStyle name="输入 5 12" xfId="21983"/>
    <cellStyle name="输入 5 13" xfId="21984"/>
    <cellStyle name="输入 5 14" xfId="21985"/>
    <cellStyle name="输入 5 15" xfId="21986"/>
    <cellStyle name="输入 5 20" xfId="21987"/>
    <cellStyle name="输入 5 16" xfId="21988"/>
    <cellStyle name="输入 5 21" xfId="21989"/>
    <cellStyle name="输入 5 17" xfId="21990"/>
    <cellStyle name="输入 5 22" xfId="21991"/>
    <cellStyle name="输入 5 18" xfId="21992"/>
    <cellStyle name="输入 5 19" xfId="21993"/>
    <cellStyle name="输入 5 2" xfId="21994"/>
    <cellStyle name="输入 5 3" xfId="21995"/>
    <cellStyle name="输入 5 4" xfId="21996"/>
    <cellStyle name="输入 5 5" xfId="21997"/>
    <cellStyle name="输入 5 6" xfId="21998"/>
    <cellStyle name="输入 5 7" xfId="21999"/>
    <cellStyle name="输入 5 8" xfId="22000"/>
    <cellStyle name="输入 5 9" xfId="22001"/>
    <cellStyle name="输入 55" xfId="22002"/>
    <cellStyle name="输入 60" xfId="22003"/>
    <cellStyle name="输入 56" xfId="22004"/>
    <cellStyle name="输入 61" xfId="22005"/>
    <cellStyle name="输入 56 6" xfId="22006"/>
    <cellStyle name="输入 61 6" xfId="22007"/>
    <cellStyle name="输入 56 7" xfId="22008"/>
    <cellStyle name="输入 61 7" xfId="22009"/>
    <cellStyle name="输入 56 8" xfId="22010"/>
    <cellStyle name="输入 61 8" xfId="22011"/>
    <cellStyle name="输入 56 9" xfId="22012"/>
    <cellStyle name="输入 61 9" xfId="22013"/>
    <cellStyle name="输入 57 2" xfId="22014"/>
    <cellStyle name="输入 62 2" xfId="22015"/>
    <cellStyle name="输入 57 3" xfId="22016"/>
    <cellStyle name="输入 62 3" xfId="22017"/>
    <cellStyle name="输入 57 4" xfId="22018"/>
    <cellStyle name="输入 62 4" xfId="22019"/>
    <cellStyle name="输入 57 5" xfId="22020"/>
    <cellStyle name="输入 62 5" xfId="22021"/>
    <cellStyle name="输入 57 6" xfId="22022"/>
    <cellStyle name="输入 62 6" xfId="22023"/>
    <cellStyle name="输入 57 7" xfId="22024"/>
    <cellStyle name="输入 62 7" xfId="22025"/>
    <cellStyle name="输入 57 8" xfId="22026"/>
    <cellStyle name="输入 62 8" xfId="22027"/>
    <cellStyle name="输入 57 9" xfId="22028"/>
    <cellStyle name="输入 62 9" xfId="22029"/>
    <cellStyle name="输入 58" xfId="22030"/>
    <cellStyle name="输入 63" xfId="22031"/>
    <cellStyle name="输入 58 2" xfId="22032"/>
    <cellStyle name="输入 9 37" xfId="22033"/>
    <cellStyle name="输入 9 42" xfId="22034"/>
    <cellStyle name="输入 58 3" xfId="22035"/>
    <cellStyle name="输入 9 38" xfId="22036"/>
    <cellStyle name="输入 58 4" xfId="22037"/>
    <cellStyle name="输入 9 39" xfId="22038"/>
    <cellStyle name="输入 58 5" xfId="22039"/>
    <cellStyle name="输入 58 6" xfId="22040"/>
    <cellStyle name="输入 58 7" xfId="22041"/>
    <cellStyle name="输入 58 8" xfId="22042"/>
    <cellStyle name="输入 58 9" xfId="22043"/>
    <cellStyle name="输入 59" xfId="22044"/>
    <cellStyle name="输入 64" xfId="22045"/>
    <cellStyle name="输入 59 2" xfId="22046"/>
    <cellStyle name="输入 59 3" xfId="22047"/>
    <cellStyle name="输入 59 4" xfId="22048"/>
    <cellStyle name="输入 59 5" xfId="22049"/>
    <cellStyle name="输入 59 6" xfId="22050"/>
    <cellStyle name="输入 59 7" xfId="22051"/>
    <cellStyle name="输入 59 8" xfId="22052"/>
    <cellStyle name="输入 6" xfId="22053"/>
    <cellStyle name="输入 6 10" xfId="22054"/>
    <cellStyle name="输入 6 11" xfId="22055"/>
    <cellStyle name="输入 6 12" xfId="22056"/>
    <cellStyle name="输入 6 13" xfId="22057"/>
    <cellStyle name="输入 6 14" xfId="22058"/>
    <cellStyle name="输入 6 15" xfId="22059"/>
    <cellStyle name="输入 6 20" xfId="22060"/>
    <cellStyle name="输入 6 16" xfId="22061"/>
    <cellStyle name="输入 6 21" xfId="22062"/>
    <cellStyle name="输入 6 17" xfId="22063"/>
    <cellStyle name="输入 6 22" xfId="22064"/>
    <cellStyle name="输入 6 18" xfId="22065"/>
    <cellStyle name="输入 6 19" xfId="22066"/>
    <cellStyle name="输入 6 2" xfId="22067"/>
    <cellStyle name="输入 6 3" xfId="22068"/>
    <cellStyle name="输入 6 4" xfId="22069"/>
    <cellStyle name="输入 6 5" xfId="22070"/>
    <cellStyle name="输入 6 6" xfId="22071"/>
    <cellStyle name="输入 6 7" xfId="22072"/>
    <cellStyle name="输入 6 8" xfId="22073"/>
    <cellStyle name="输入 6 9" xfId="22074"/>
    <cellStyle name="输入 65" xfId="22075"/>
    <cellStyle name="输入 70" xfId="22076"/>
    <cellStyle name="输入 66" xfId="22077"/>
    <cellStyle name="输入 71" xfId="22078"/>
    <cellStyle name="输入 67" xfId="22079"/>
    <cellStyle name="输入 72" xfId="22080"/>
    <cellStyle name="输入 68" xfId="22081"/>
    <cellStyle name="输入 73" xfId="22082"/>
    <cellStyle name="输入 69" xfId="22083"/>
    <cellStyle name="输入 74" xfId="22084"/>
    <cellStyle name="输入 7" xfId="22085"/>
    <cellStyle name="输入 7 10" xfId="22086"/>
    <cellStyle name="注释 15" xfId="22087"/>
    <cellStyle name="注释 20" xfId="22088"/>
    <cellStyle name="输入 7 11" xfId="22089"/>
    <cellStyle name="注释 16" xfId="22090"/>
    <cellStyle name="注释 21" xfId="22091"/>
    <cellStyle name="输入 7 12" xfId="22092"/>
    <cellStyle name="注释 17" xfId="22093"/>
    <cellStyle name="注释 22" xfId="22094"/>
    <cellStyle name="输入 7 13" xfId="22095"/>
    <cellStyle name="注释 18" xfId="22096"/>
    <cellStyle name="注释 23" xfId="22097"/>
    <cellStyle name="输入 7 14" xfId="22098"/>
    <cellStyle name="注释 19" xfId="22099"/>
    <cellStyle name="注释 24" xfId="22100"/>
    <cellStyle name="输入 7 15" xfId="22101"/>
    <cellStyle name="输入 7 20" xfId="22102"/>
    <cellStyle name="注释 25" xfId="22103"/>
    <cellStyle name="注释 30" xfId="22104"/>
    <cellStyle name="输入 7 16" xfId="22105"/>
    <cellStyle name="输入 7 21" xfId="22106"/>
    <cellStyle name="注释 26" xfId="22107"/>
    <cellStyle name="注释 31" xfId="22108"/>
    <cellStyle name="输入 7 17" xfId="22109"/>
    <cellStyle name="输入 7 22" xfId="22110"/>
    <cellStyle name="注释 27" xfId="22111"/>
    <cellStyle name="注释 32" xfId="22112"/>
    <cellStyle name="输入 7 18" xfId="22113"/>
    <cellStyle name="注释 28" xfId="22114"/>
    <cellStyle name="注释 33" xfId="22115"/>
    <cellStyle name="输入 7 19" xfId="22116"/>
    <cellStyle name="注释 29" xfId="22117"/>
    <cellStyle name="注释 34" xfId="22118"/>
    <cellStyle name="输入 7 2" xfId="22119"/>
    <cellStyle name="注释 14 19" xfId="22120"/>
    <cellStyle name="注释 14 24" xfId="22121"/>
    <cellStyle name="注释 3" xfId="22122"/>
    <cellStyle name="输入 7 3" xfId="22123"/>
    <cellStyle name="注释 14 25" xfId="22124"/>
    <cellStyle name="注释 14 30" xfId="22125"/>
    <cellStyle name="注释 4" xfId="22126"/>
    <cellStyle name="输入 7 4" xfId="22127"/>
    <cellStyle name="注释 14 26" xfId="22128"/>
    <cellStyle name="注释 14 31" xfId="22129"/>
    <cellStyle name="注释 5" xfId="22130"/>
    <cellStyle name="输入 7 5" xfId="22131"/>
    <cellStyle name="注释 14 27" xfId="22132"/>
    <cellStyle name="注释 14 32" xfId="22133"/>
    <cellStyle name="注释 6" xfId="22134"/>
    <cellStyle name="输入 7 6" xfId="22135"/>
    <cellStyle name="注释 14 28" xfId="22136"/>
    <cellStyle name="注释 14 33" xfId="22137"/>
    <cellStyle name="注释 7" xfId="22138"/>
    <cellStyle name="输入 7 7" xfId="22139"/>
    <cellStyle name="注释 14 29" xfId="22140"/>
    <cellStyle name="注释 14 34" xfId="22141"/>
    <cellStyle name="注释 8" xfId="22142"/>
    <cellStyle name="输入 7 8" xfId="22143"/>
    <cellStyle name="注释 14 35" xfId="22144"/>
    <cellStyle name="注释 14 40" xfId="22145"/>
    <cellStyle name="注释 9" xfId="22146"/>
    <cellStyle name="输入 7 9" xfId="22147"/>
    <cellStyle name="注释 14 36" xfId="22148"/>
    <cellStyle name="注释 14 41" xfId="22149"/>
    <cellStyle name="输入 75" xfId="22150"/>
    <cellStyle name="输入 80" xfId="22151"/>
    <cellStyle name="输入 76" xfId="22152"/>
    <cellStyle name="输入 81" xfId="22153"/>
    <cellStyle name="输入 77" xfId="22154"/>
    <cellStyle name="输入 82" xfId="22155"/>
    <cellStyle name="输入 78" xfId="22156"/>
    <cellStyle name="输入 83" xfId="22157"/>
    <cellStyle name="输入 79" xfId="22158"/>
    <cellStyle name="输入 84" xfId="22159"/>
    <cellStyle name="输入 8 10" xfId="22160"/>
    <cellStyle name="输入 8 11" xfId="22161"/>
    <cellStyle name="输入 8 12" xfId="22162"/>
    <cellStyle name="输入 8 13" xfId="22163"/>
    <cellStyle name="输入 8 14" xfId="22164"/>
    <cellStyle name="输入 8 15" xfId="22165"/>
    <cellStyle name="输入 8 20" xfId="22166"/>
    <cellStyle name="输入 8 16" xfId="22167"/>
    <cellStyle name="输入 8 21" xfId="22168"/>
    <cellStyle name="输入 8 17" xfId="22169"/>
    <cellStyle name="输入 8 22" xfId="22170"/>
    <cellStyle name="输入 8 18" xfId="22171"/>
    <cellStyle name="输入 8 19" xfId="22172"/>
    <cellStyle name="输入 8 2" xfId="22173"/>
    <cellStyle name="输入 8 3" xfId="22174"/>
    <cellStyle name="输入 8 4" xfId="22175"/>
    <cellStyle name="输入 8 5" xfId="22176"/>
    <cellStyle name="输入 8 6" xfId="22177"/>
    <cellStyle name="输入 8 7" xfId="22178"/>
    <cellStyle name="输入 8 8" xfId="22179"/>
    <cellStyle name="输入 8 9" xfId="22180"/>
    <cellStyle name="着色 5 2 2 2" xfId="22181"/>
    <cellStyle name="输入 9" xfId="22182"/>
    <cellStyle name="输入 9 10" xfId="22183"/>
    <cellStyle name="输入 9 11" xfId="22184"/>
    <cellStyle name="输入 9 12" xfId="22185"/>
    <cellStyle name="输入 9 13" xfId="22186"/>
    <cellStyle name="输入 9 14" xfId="22187"/>
    <cellStyle name="输入 9 15" xfId="22188"/>
    <cellStyle name="输入 9 20" xfId="22189"/>
    <cellStyle name="输入 9 16" xfId="22190"/>
    <cellStyle name="输入 9 21" xfId="22191"/>
    <cellStyle name="输入 9 17" xfId="22192"/>
    <cellStyle name="输入 9 22" xfId="22193"/>
    <cellStyle name="输入 9 18" xfId="22194"/>
    <cellStyle name="输入 9 23" xfId="22195"/>
    <cellStyle name="输入 9 19" xfId="22196"/>
    <cellStyle name="输入 9 24" xfId="22197"/>
    <cellStyle name="输入 9 2" xfId="22198"/>
    <cellStyle name="输入 9 25" xfId="22199"/>
    <cellStyle name="输入 9 30" xfId="22200"/>
    <cellStyle name="输入 9 26" xfId="22201"/>
    <cellStyle name="输入 9 31" xfId="22202"/>
    <cellStyle name="输入 9 27" xfId="22203"/>
    <cellStyle name="输入 9 32" xfId="22204"/>
    <cellStyle name="输入 9 28" xfId="22205"/>
    <cellStyle name="输入 9 33" xfId="22206"/>
    <cellStyle name="输入 9 29" xfId="22207"/>
    <cellStyle name="输入 9 34" xfId="22208"/>
    <cellStyle name="输入 9 3" xfId="22209"/>
    <cellStyle name="输入 9 35" xfId="22210"/>
    <cellStyle name="输入 9 40" xfId="22211"/>
    <cellStyle name="输入 9 36" xfId="22212"/>
    <cellStyle name="输入 9 41" xfId="22213"/>
    <cellStyle name="输入 9 4" xfId="22214"/>
    <cellStyle name="输入 9 5" xfId="22215"/>
    <cellStyle name="输入 9 6" xfId="22216"/>
    <cellStyle name="输入 9 7" xfId="22217"/>
    <cellStyle name="输入 9 8" xfId="22218"/>
    <cellStyle name="输入 9 9" xfId="22219"/>
    <cellStyle name="数量" xfId="22220"/>
    <cellStyle name="样式 1" xfId="22221"/>
    <cellStyle name="样式 1 2 10" xfId="22222"/>
    <cellStyle name="样式 1 2 11" xfId="22223"/>
    <cellStyle name="样式 1 2 12" xfId="22224"/>
    <cellStyle name="样式 1 2 13" xfId="22225"/>
    <cellStyle name="样式 1 2 2 2" xfId="22226"/>
    <cellStyle name="样式 1 2 3 2" xfId="22227"/>
    <cellStyle name="样式 1 2 4 2" xfId="22228"/>
    <cellStyle name="样式 1 2 6" xfId="22229"/>
    <cellStyle name="样式 1 3 10" xfId="22230"/>
    <cellStyle name="样式 1 3 11" xfId="22231"/>
    <cellStyle name="样式 1 3 12" xfId="22232"/>
    <cellStyle name="样式 1 3 13" xfId="22233"/>
    <cellStyle name="样式 1 3 14" xfId="22234"/>
    <cellStyle name="样式 1 3 17" xfId="22235"/>
    <cellStyle name="样式 1 3 22" xfId="22236"/>
    <cellStyle name="样式 1 3 18" xfId="22237"/>
    <cellStyle name="样式 1 3 23" xfId="22238"/>
    <cellStyle name="样式 1 3 19" xfId="22239"/>
    <cellStyle name="样式 1 3 2" xfId="22240"/>
    <cellStyle name="样式 1 3 2 2" xfId="22241"/>
    <cellStyle name="样式 1 3 3" xfId="22242"/>
    <cellStyle name="样式 1 3 3 2" xfId="22243"/>
    <cellStyle name="样式 1 3 4" xfId="22244"/>
    <cellStyle name="样式 1 3 5" xfId="22245"/>
    <cellStyle name="样式 1 3 6" xfId="22246"/>
    <cellStyle name="样式 1 3 7" xfId="22247"/>
    <cellStyle name="样式 1 3 8" xfId="22248"/>
    <cellStyle name="样式 1 3 9" xfId="22249"/>
    <cellStyle name="样式 1 4 10" xfId="22250"/>
    <cellStyle name="样式 1 4 11" xfId="22251"/>
    <cellStyle name="样式 1 4 12" xfId="22252"/>
    <cellStyle name="样式 1 4 13" xfId="22253"/>
    <cellStyle name="样式 1 4 14" xfId="22254"/>
    <cellStyle name="样式 1 4 17" xfId="22255"/>
    <cellStyle name="样式 1 4 22" xfId="22256"/>
    <cellStyle name="样式 1 4 18" xfId="22257"/>
    <cellStyle name="样式 1 4 23" xfId="22258"/>
    <cellStyle name="样式 1 4 19" xfId="22259"/>
    <cellStyle name="样式 1 4 2 2" xfId="22260"/>
    <cellStyle name="样式 1 4 3 2" xfId="22261"/>
    <cellStyle name="样式 1 4 4 2" xfId="22262"/>
    <cellStyle name="样式 1 4 9" xfId="22263"/>
    <cellStyle name="样式 1 5 10" xfId="22264"/>
    <cellStyle name="样式 1 5 11" xfId="22265"/>
    <cellStyle name="样式 1 5 12" xfId="22266"/>
    <cellStyle name="样式 1 5 13" xfId="22267"/>
    <cellStyle name="样式 1 5 14" xfId="22268"/>
    <cellStyle name="样式 1 5 15" xfId="22269"/>
    <cellStyle name="样式 1 5 20" xfId="22270"/>
    <cellStyle name="样式 1 5 16" xfId="22271"/>
    <cellStyle name="样式 1 5 21" xfId="22272"/>
    <cellStyle name="样式 1 5 17" xfId="22273"/>
    <cellStyle name="样式 1 5 22" xfId="22274"/>
    <cellStyle name="样式 1 5 18" xfId="22275"/>
    <cellStyle name="样式 1 5 23" xfId="22276"/>
    <cellStyle name="样式 1 5 19" xfId="22277"/>
    <cellStyle name="样式 1 5 2" xfId="22278"/>
    <cellStyle name="样式 1 5 3" xfId="22279"/>
    <cellStyle name="样式 1 5 4" xfId="22280"/>
    <cellStyle name="样式 1 5 5" xfId="22281"/>
    <cellStyle name="样式 1 5 6" xfId="22282"/>
    <cellStyle name="样式 1 5 7" xfId="22283"/>
    <cellStyle name="样式 1 5 8" xfId="22284"/>
    <cellStyle name="样式 1 5 9" xfId="22285"/>
    <cellStyle name="样式 1 6 10" xfId="22286"/>
    <cellStyle name="样式 1 6 11" xfId="22287"/>
    <cellStyle name="样式 1 6 12" xfId="22288"/>
    <cellStyle name="样式 1 6 13" xfId="22289"/>
    <cellStyle name="样式 1 6 14" xfId="22290"/>
    <cellStyle name="样式 1 6 15" xfId="22291"/>
    <cellStyle name="样式 1 6 20" xfId="22292"/>
    <cellStyle name="样式 1 6 16" xfId="22293"/>
    <cellStyle name="样式 1 6 21" xfId="22294"/>
    <cellStyle name="样式 1 6 17" xfId="22295"/>
    <cellStyle name="样式 1 6 22" xfId="22296"/>
    <cellStyle name="样式 1 6 18" xfId="22297"/>
    <cellStyle name="样式 1 6 23" xfId="22298"/>
    <cellStyle name="样式 1 6 19" xfId="22299"/>
    <cellStyle name="样式 1 7 10" xfId="22300"/>
    <cellStyle name="样式 1 7 11" xfId="22301"/>
    <cellStyle name="样式 1 7 12" xfId="22302"/>
    <cellStyle name="样式 1 7 13" xfId="22303"/>
    <cellStyle name="样式 1 7 14" xfId="22304"/>
    <cellStyle name="样式 1 7 15" xfId="22305"/>
    <cellStyle name="样式 1 7 20" xfId="22306"/>
    <cellStyle name="样式 1 7 16" xfId="22307"/>
    <cellStyle name="样式 1 7 21" xfId="22308"/>
    <cellStyle name="样式 1 7 17" xfId="22309"/>
    <cellStyle name="样式 1 7 22" xfId="22310"/>
    <cellStyle name="样式 1 7 18" xfId="22311"/>
    <cellStyle name="样式 1 7 23" xfId="22312"/>
    <cellStyle name="样式 1 7 19" xfId="22313"/>
    <cellStyle name="样式 1 7 6" xfId="22314"/>
    <cellStyle name="样式 1 7 7" xfId="22315"/>
    <cellStyle name="样式 1 7 8" xfId="22316"/>
    <cellStyle name="样式 1 7 9" xfId="22317"/>
    <cellStyle name="着色 1" xfId="22318"/>
    <cellStyle name="着色 1 2 2 2" xfId="22319"/>
    <cellStyle name="着色 2" xfId="22320"/>
    <cellStyle name="着色 2 2 2 2" xfId="22321"/>
    <cellStyle name="着色 3" xfId="22322"/>
    <cellStyle name="着色 3 2 2 2" xfId="22323"/>
    <cellStyle name="着色 4" xfId="22324"/>
    <cellStyle name="着色 4 2" xfId="22325"/>
    <cellStyle name="着色 4 2 2" xfId="22326"/>
    <cellStyle name="着色 4 2 3" xfId="22327"/>
    <cellStyle name="着色 4 3" xfId="22328"/>
    <cellStyle name="着色 5" xfId="22329"/>
    <cellStyle name="着色 5 2" xfId="22330"/>
    <cellStyle name="着色 5 2 2" xfId="22331"/>
    <cellStyle name="着色 5 2 3" xfId="22332"/>
    <cellStyle name="着色 5 3" xfId="22333"/>
    <cellStyle name="着色 6" xfId="22334"/>
    <cellStyle name="着色 6 2" xfId="22335"/>
    <cellStyle name="着色 6 2 2 2" xfId="22336"/>
    <cellStyle name="着色 6 3" xfId="22337"/>
    <cellStyle name="寘嬫愗傝 [0.00]_Region Orders (2)" xfId="22338"/>
    <cellStyle name="寘嬫愗傝_Region Orders (2)" xfId="22339"/>
    <cellStyle name="注释 10 2" xfId="22340"/>
    <cellStyle name="注释 10 28" xfId="22341"/>
    <cellStyle name="注释 10 33" xfId="22342"/>
    <cellStyle name="注释 10 29" xfId="22343"/>
    <cellStyle name="注释 10 34" xfId="22344"/>
    <cellStyle name="注释 10 3" xfId="22345"/>
    <cellStyle name="注释 10 35" xfId="22346"/>
    <cellStyle name="注释 10 40" xfId="22347"/>
    <cellStyle name="注释 10 36" xfId="22348"/>
    <cellStyle name="注释 10 41" xfId="22349"/>
    <cellStyle name="注释 10 37" xfId="22350"/>
    <cellStyle name="注释 10 42" xfId="22351"/>
    <cellStyle name="注释 10 38" xfId="22352"/>
    <cellStyle name="注释 10 39" xfId="22353"/>
    <cellStyle name="注释 10 4" xfId="22354"/>
    <cellStyle name="注释 10 5" xfId="22355"/>
    <cellStyle name="注释 10 6" xfId="22356"/>
    <cellStyle name="注释 10 7" xfId="22357"/>
    <cellStyle name="注释 10 8" xfId="22358"/>
    <cellStyle name="注释 10 9" xfId="22359"/>
    <cellStyle name="注释 11 2" xfId="22360"/>
    <cellStyle name="注释 11 28" xfId="22361"/>
    <cellStyle name="注释 11 33" xfId="22362"/>
    <cellStyle name="注释 11 29" xfId="22363"/>
    <cellStyle name="注释 11 34" xfId="22364"/>
    <cellStyle name="注释 11 3" xfId="22365"/>
    <cellStyle name="注释 11 35" xfId="22366"/>
    <cellStyle name="注释 11 40" xfId="22367"/>
    <cellStyle name="注释 11 36" xfId="22368"/>
    <cellStyle name="注释 11 41" xfId="22369"/>
    <cellStyle name="注释 11 37" xfId="22370"/>
    <cellStyle name="注释 11 42" xfId="22371"/>
    <cellStyle name="注释 11 38" xfId="22372"/>
    <cellStyle name="注释 11 39" xfId="22373"/>
    <cellStyle name="注释 11 4" xfId="22374"/>
    <cellStyle name="注释 11 5" xfId="22375"/>
    <cellStyle name="注释 11 6" xfId="22376"/>
    <cellStyle name="注释 11 7" xfId="22377"/>
    <cellStyle name="注释 11 8" xfId="22378"/>
    <cellStyle name="注释 11 9" xfId="22379"/>
    <cellStyle name="注释 12 13" xfId="22380"/>
    <cellStyle name="注释 12 14" xfId="22381"/>
    <cellStyle name="注释 12 15" xfId="22382"/>
    <cellStyle name="注释 12 20" xfId="22383"/>
    <cellStyle name="注释 12 16" xfId="22384"/>
    <cellStyle name="注释 12 21" xfId="22385"/>
    <cellStyle name="注释 12 17" xfId="22386"/>
    <cellStyle name="注释 12 22" xfId="22387"/>
    <cellStyle name="注释 12 18" xfId="22388"/>
    <cellStyle name="注释 12 23" xfId="22389"/>
    <cellStyle name="注释 12 37" xfId="22390"/>
    <cellStyle name="注释 12 42" xfId="22391"/>
    <cellStyle name="注释 12 38" xfId="22392"/>
    <cellStyle name="注释 12 39" xfId="22393"/>
    <cellStyle name="注释 13 13" xfId="22394"/>
    <cellStyle name="注释 13 14" xfId="22395"/>
    <cellStyle name="注释 13 15" xfId="22396"/>
    <cellStyle name="注释 13 20" xfId="22397"/>
    <cellStyle name="注释 13 16" xfId="22398"/>
    <cellStyle name="注释 13 21" xfId="22399"/>
    <cellStyle name="注释 13 17" xfId="22400"/>
    <cellStyle name="注释 13 22" xfId="22401"/>
    <cellStyle name="注释 13 18" xfId="22402"/>
    <cellStyle name="注释 13 23" xfId="22403"/>
    <cellStyle name="注释 13 37" xfId="22404"/>
    <cellStyle name="注释 13 42" xfId="22405"/>
    <cellStyle name="注释 13 38" xfId="22406"/>
    <cellStyle name="注释 13 39" xfId="22407"/>
    <cellStyle name="注释 13 6" xfId="22408"/>
    <cellStyle name="注释 13 7" xfId="22409"/>
    <cellStyle name="注释 13 8" xfId="22410"/>
    <cellStyle name="注释 13 9" xfId="22411"/>
    <cellStyle name="注释 14 13" xfId="22412"/>
    <cellStyle name="注释 14 14" xfId="22413"/>
    <cellStyle name="注释 14 15" xfId="22414"/>
    <cellStyle name="注释 14 20" xfId="22415"/>
    <cellStyle name="注释 14 16" xfId="22416"/>
    <cellStyle name="注释 14 21" xfId="22417"/>
    <cellStyle name="注释 14 17" xfId="22418"/>
    <cellStyle name="注释 14 22" xfId="22419"/>
    <cellStyle name="注释 14 18" xfId="22420"/>
    <cellStyle name="注释 14 23" xfId="22421"/>
    <cellStyle name="注释 2" xfId="22422"/>
    <cellStyle name="注释 14 37" xfId="22423"/>
    <cellStyle name="注释 14 42" xfId="22424"/>
    <cellStyle name="注释 14 38" xfId="22425"/>
    <cellStyle name="注释 14 39" xfId="22426"/>
    <cellStyle name="注释 14 8" xfId="22427"/>
    <cellStyle name="注释 14 9" xfId="22428"/>
    <cellStyle name="注释 15 2" xfId="22429"/>
    <cellStyle name="注释 20 2" xfId="22430"/>
    <cellStyle name="注释 15 3" xfId="22431"/>
    <cellStyle name="注释 20 3" xfId="22432"/>
    <cellStyle name="注释 15 4" xfId="22433"/>
    <cellStyle name="注释 20 4" xfId="22434"/>
    <cellStyle name="注释 15 5" xfId="22435"/>
    <cellStyle name="注释 20 5" xfId="22436"/>
    <cellStyle name="注释 15 6" xfId="22437"/>
    <cellStyle name="注释 20 6" xfId="22438"/>
    <cellStyle name="注释 15 7" xfId="22439"/>
    <cellStyle name="注释 20 7" xfId="22440"/>
    <cellStyle name="注释 15 8" xfId="22441"/>
    <cellStyle name="注释 20 8" xfId="22442"/>
    <cellStyle name="注释 15 9" xfId="22443"/>
    <cellStyle name="注释 20 9" xfId="22444"/>
    <cellStyle name="注释 16 2" xfId="22445"/>
    <cellStyle name="注释 21 2" xfId="22446"/>
    <cellStyle name="注释 16 3" xfId="22447"/>
    <cellStyle name="注释 21 3" xfId="22448"/>
    <cellStyle name="注释 16 4" xfId="22449"/>
    <cellStyle name="注释 21 4" xfId="22450"/>
    <cellStyle name="注释 16 5" xfId="22451"/>
    <cellStyle name="注释 21 5" xfId="22452"/>
    <cellStyle name="注释 16 6" xfId="22453"/>
    <cellStyle name="注释 21 6" xfId="22454"/>
    <cellStyle name="注释 16 7" xfId="22455"/>
    <cellStyle name="注释 21 7" xfId="22456"/>
    <cellStyle name="注释 16 8" xfId="22457"/>
    <cellStyle name="注释 21 8" xfId="22458"/>
    <cellStyle name="注释 16 9" xfId="22459"/>
    <cellStyle name="注释 21 9" xfId="22460"/>
    <cellStyle name="注释 17 2" xfId="22461"/>
    <cellStyle name="注释 22 2" xfId="22462"/>
    <cellStyle name="注释 18 2" xfId="22463"/>
    <cellStyle name="注释 23 2" xfId="22464"/>
    <cellStyle name="注释 5 37" xfId="22465"/>
    <cellStyle name="注释 5 42" xfId="22466"/>
    <cellStyle name="注释 18 3" xfId="22467"/>
    <cellStyle name="注释 23 3" xfId="22468"/>
    <cellStyle name="注释 5 38" xfId="22469"/>
    <cellStyle name="注释 18 4" xfId="22470"/>
    <cellStyle name="注释 23 4" xfId="22471"/>
    <cellStyle name="注释 5 39" xfId="22472"/>
    <cellStyle name="注释 18 5" xfId="22473"/>
    <cellStyle name="注释 23 5" xfId="22474"/>
    <cellStyle name="注释 18 6" xfId="22475"/>
    <cellStyle name="注释 23 6" xfId="22476"/>
    <cellStyle name="注释 18 7" xfId="22477"/>
    <cellStyle name="注释 23 7" xfId="22478"/>
    <cellStyle name="注释 18 8" xfId="22479"/>
    <cellStyle name="注释 23 8" xfId="22480"/>
    <cellStyle name="注释 18 9" xfId="22481"/>
    <cellStyle name="注释 23 9" xfId="22482"/>
    <cellStyle name="注释 19 8" xfId="22483"/>
    <cellStyle name="注释 24 8" xfId="22484"/>
    <cellStyle name="注释 19 9" xfId="22485"/>
    <cellStyle name="注释 24 9" xfId="22486"/>
    <cellStyle name="注释 2 10 2" xfId="22487"/>
    <cellStyle name="注释 2 10 3" xfId="22488"/>
    <cellStyle name="注释 2 11 2" xfId="22489"/>
    <cellStyle name="注释 2 11 3" xfId="22490"/>
    <cellStyle name="注释 2 13 2" xfId="22491"/>
    <cellStyle name="注释 2 13 3" xfId="22492"/>
    <cellStyle name="注释 2 14 2" xfId="22493"/>
    <cellStyle name="注释 2 14 3" xfId="22494"/>
    <cellStyle name="注释 2 2" xfId="22495"/>
    <cellStyle name="注释 2 2 2" xfId="22496"/>
    <cellStyle name="注释 2 2 3" xfId="22497"/>
    <cellStyle name="注释 2 2 4" xfId="22498"/>
    <cellStyle name="注释 2 3" xfId="22499"/>
    <cellStyle name="注释 2 4" xfId="22500"/>
    <cellStyle name="注释 2 4 2" xfId="22501"/>
    <cellStyle name="注释 2 4 3" xfId="22502"/>
    <cellStyle name="注释 2 5" xfId="22503"/>
    <cellStyle name="注释 2 5 2" xfId="22504"/>
    <cellStyle name="注释 2 6" xfId="22505"/>
    <cellStyle name="注释 2 6 2" xfId="22506"/>
    <cellStyle name="注释 2 6 3" xfId="22507"/>
    <cellStyle name="注释 2 7 2" xfId="22508"/>
    <cellStyle name="注释 2 7 3" xfId="22509"/>
    <cellStyle name="注释 2 9 2" xfId="22510"/>
    <cellStyle name="注释 2 9 3" xfId="22511"/>
    <cellStyle name="注释 25 3" xfId="22512"/>
    <cellStyle name="注释 30 3" xfId="22513"/>
    <cellStyle name="注释 25 4" xfId="22514"/>
    <cellStyle name="注释 30 4" xfId="22515"/>
    <cellStyle name="注释 25 5" xfId="22516"/>
    <cellStyle name="注释 30 5" xfId="22517"/>
    <cellStyle name="注释 25 6" xfId="22518"/>
    <cellStyle name="注释 30 6" xfId="22519"/>
    <cellStyle name="注释 25 7" xfId="22520"/>
    <cellStyle name="注释 30 7" xfId="22521"/>
    <cellStyle name="注释 25 8" xfId="22522"/>
    <cellStyle name="注释 30 8" xfId="22523"/>
    <cellStyle name="注释 25 9" xfId="22524"/>
    <cellStyle name="注释 30 9" xfId="22525"/>
    <cellStyle name="注释 26 13" xfId="22526"/>
    <cellStyle name="注释 31 13" xfId="22527"/>
    <cellStyle name="注释 26 14" xfId="22528"/>
    <cellStyle name="注释 31 14" xfId="22529"/>
    <cellStyle name="注释 26 15" xfId="22530"/>
    <cellStyle name="注释 26 20" xfId="22531"/>
    <cellStyle name="注释 31 15" xfId="22532"/>
    <cellStyle name="注释 31 20" xfId="22533"/>
    <cellStyle name="注释 26 16" xfId="22534"/>
    <cellStyle name="注释 26 21" xfId="22535"/>
    <cellStyle name="注释 31 16" xfId="22536"/>
    <cellStyle name="注释 31 21" xfId="22537"/>
    <cellStyle name="注释 26 17" xfId="22538"/>
    <cellStyle name="注释 26 22" xfId="22539"/>
    <cellStyle name="注释 31 17" xfId="22540"/>
    <cellStyle name="注释 31 22" xfId="22541"/>
    <cellStyle name="注释 26 18" xfId="22542"/>
    <cellStyle name="注释 26 23" xfId="22543"/>
    <cellStyle name="注释 31 18" xfId="22544"/>
    <cellStyle name="注释 31 23" xfId="22545"/>
    <cellStyle name="注释 26 19" xfId="22546"/>
    <cellStyle name="注释 26 24" xfId="22547"/>
    <cellStyle name="注释 31 19" xfId="22548"/>
    <cellStyle name="注释 31 24" xfId="22549"/>
    <cellStyle name="注释 26 25" xfId="22550"/>
    <cellStyle name="注释 31 25" xfId="22551"/>
    <cellStyle name="注释 26 3" xfId="22552"/>
    <cellStyle name="注释 31 3" xfId="22553"/>
    <cellStyle name="注释 26 4" xfId="22554"/>
    <cellStyle name="注释 31 4" xfId="22555"/>
    <cellStyle name="注释 26 5" xfId="22556"/>
    <cellStyle name="注释 31 5" xfId="22557"/>
    <cellStyle name="注释 26 6" xfId="22558"/>
    <cellStyle name="注释 31 6" xfId="22559"/>
    <cellStyle name="注释 26 7" xfId="22560"/>
    <cellStyle name="注释 31 7" xfId="22561"/>
    <cellStyle name="注释 26 8" xfId="22562"/>
    <cellStyle name="注释 31 8" xfId="22563"/>
    <cellStyle name="注释 26 9" xfId="22564"/>
    <cellStyle name="注释 31 9" xfId="22565"/>
    <cellStyle name="注释 27 17" xfId="22566"/>
    <cellStyle name="注释 27 22" xfId="22567"/>
    <cellStyle name="注释 32 17" xfId="22568"/>
    <cellStyle name="注释 32 22" xfId="22569"/>
    <cellStyle name="注释 27 18" xfId="22570"/>
    <cellStyle name="注释 27 23" xfId="22571"/>
    <cellStyle name="注释 32 18" xfId="22572"/>
    <cellStyle name="注释 32 23" xfId="22573"/>
    <cellStyle name="注释 27 25" xfId="22574"/>
    <cellStyle name="注释 32 25" xfId="22575"/>
    <cellStyle name="注释 28 17" xfId="22576"/>
    <cellStyle name="注释 28 22" xfId="22577"/>
    <cellStyle name="注释 33 17" xfId="22578"/>
    <cellStyle name="注释 33 22" xfId="22579"/>
    <cellStyle name="注释 28 18" xfId="22580"/>
    <cellStyle name="注释 28 23" xfId="22581"/>
    <cellStyle name="注释 33 18" xfId="22582"/>
    <cellStyle name="注释 33 23" xfId="22583"/>
    <cellStyle name="注释 28 19" xfId="22584"/>
    <cellStyle name="注释 28 24" xfId="22585"/>
    <cellStyle name="注释 33 19" xfId="22586"/>
    <cellStyle name="注释 33 24" xfId="22587"/>
    <cellStyle name="注释 28 25" xfId="22588"/>
    <cellStyle name="注释 33 25" xfId="22589"/>
    <cellStyle name="注释 28 3" xfId="22590"/>
    <cellStyle name="注释 33 3" xfId="22591"/>
    <cellStyle name="注释 6 38" xfId="22592"/>
    <cellStyle name="注释 28 4" xfId="22593"/>
    <cellStyle name="注释 33 4" xfId="22594"/>
    <cellStyle name="注释 6 39" xfId="22595"/>
    <cellStyle name="注释 28 5" xfId="22596"/>
    <cellStyle name="注释 33 5" xfId="22597"/>
    <cellStyle name="注释 28 6" xfId="22598"/>
    <cellStyle name="注释 33 6" xfId="22599"/>
    <cellStyle name="注释 28 7" xfId="22600"/>
    <cellStyle name="注释 33 7" xfId="22601"/>
    <cellStyle name="注释 28 8" xfId="22602"/>
    <cellStyle name="注释 33 8" xfId="22603"/>
    <cellStyle name="注释 28 9" xfId="22604"/>
    <cellStyle name="注释 33 9" xfId="22605"/>
    <cellStyle name="注释 29 8" xfId="22606"/>
    <cellStyle name="注释 34 8" xfId="22607"/>
    <cellStyle name="注释 29 9" xfId="22608"/>
    <cellStyle name="注释 34 9" xfId="22609"/>
    <cellStyle name="注释 3 2" xfId="22610"/>
    <cellStyle name="注释 3 2 2" xfId="22611"/>
    <cellStyle name="注释 3 3" xfId="22612"/>
    <cellStyle name="注释 3 4" xfId="22613"/>
    <cellStyle name="注释 3 5" xfId="22614"/>
    <cellStyle name="注释 3 6" xfId="22615"/>
    <cellStyle name="注释 3 7" xfId="22616"/>
    <cellStyle name="注释 3 8" xfId="22617"/>
    <cellStyle name="注释 35" xfId="22618"/>
    <cellStyle name="注释 40" xfId="22619"/>
    <cellStyle name="注释 35 3" xfId="22620"/>
    <cellStyle name="注释 40 3" xfId="22621"/>
    <cellStyle name="注释 35 4" xfId="22622"/>
    <cellStyle name="注释 40 4" xfId="22623"/>
    <cellStyle name="注释 35 5" xfId="22624"/>
    <cellStyle name="注释 40 5" xfId="22625"/>
    <cellStyle name="注释 35 6" xfId="22626"/>
    <cellStyle name="注释 40 6" xfId="22627"/>
    <cellStyle name="注释 35 7" xfId="22628"/>
    <cellStyle name="注释 40 7" xfId="22629"/>
    <cellStyle name="注释 35 8" xfId="22630"/>
    <cellStyle name="注释 40 8" xfId="22631"/>
    <cellStyle name="注释 35 9" xfId="22632"/>
    <cellStyle name="注释 40 9" xfId="22633"/>
    <cellStyle name="注释 36" xfId="22634"/>
    <cellStyle name="注释 41" xfId="22635"/>
    <cellStyle name="注释 36 3" xfId="22636"/>
    <cellStyle name="注释 41 3" xfId="22637"/>
    <cellStyle name="注释 36 4" xfId="22638"/>
    <cellStyle name="注释 41 4" xfId="22639"/>
    <cellStyle name="注释 36 5" xfId="22640"/>
    <cellStyle name="注释 41 5" xfId="22641"/>
    <cellStyle name="注释 36 6" xfId="22642"/>
    <cellStyle name="注释 41 6" xfId="22643"/>
    <cellStyle name="注释 36 7" xfId="22644"/>
    <cellStyle name="注释 41 7" xfId="22645"/>
    <cellStyle name="注释 36 8" xfId="22646"/>
    <cellStyle name="注释 41 8" xfId="22647"/>
    <cellStyle name="注释 36 9" xfId="22648"/>
    <cellStyle name="注释 41 9" xfId="22649"/>
    <cellStyle name="注释 37" xfId="22650"/>
    <cellStyle name="注释 42" xfId="22651"/>
    <cellStyle name="注释 38" xfId="22652"/>
    <cellStyle name="注释 43" xfId="22653"/>
    <cellStyle name="注释 38 3" xfId="22654"/>
    <cellStyle name="注释 43 3" xfId="22655"/>
    <cellStyle name="注释 7 38" xfId="22656"/>
    <cellStyle name="注释 38 4" xfId="22657"/>
    <cellStyle name="注释 43 4" xfId="22658"/>
    <cellStyle name="注释 7 39" xfId="22659"/>
    <cellStyle name="注释 38 5" xfId="22660"/>
    <cellStyle name="注释 43 5" xfId="22661"/>
    <cellStyle name="注释 38 7" xfId="22662"/>
    <cellStyle name="注释 43 7" xfId="22663"/>
    <cellStyle name="注释 38 8" xfId="22664"/>
    <cellStyle name="注释 43 8" xfId="22665"/>
    <cellStyle name="注释 38 9" xfId="22666"/>
    <cellStyle name="注释 43 9" xfId="22667"/>
    <cellStyle name="注释 39" xfId="22668"/>
    <cellStyle name="注释 44" xfId="22669"/>
    <cellStyle name="注释 39 8" xfId="22670"/>
    <cellStyle name="注释 44 8" xfId="22671"/>
    <cellStyle name="注释 39 9" xfId="22672"/>
    <cellStyle name="注释 44 9" xfId="22673"/>
    <cellStyle name="注释 4 4" xfId="22674"/>
    <cellStyle name="注释 4 5" xfId="22675"/>
    <cellStyle name="注释 4 6" xfId="22676"/>
    <cellStyle name="注释 4 7" xfId="22677"/>
    <cellStyle name="注释 4 8" xfId="22678"/>
    <cellStyle name="注释 4 9" xfId="22679"/>
    <cellStyle name="注释 45" xfId="22680"/>
    <cellStyle name="注释 50" xfId="22681"/>
    <cellStyle name="注释 45 3" xfId="22682"/>
    <cellStyle name="注释 50 3" xfId="22683"/>
    <cellStyle name="注释 45 4" xfId="22684"/>
    <cellStyle name="注释 50 4" xfId="22685"/>
    <cellStyle name="注释 45 5" xfId="22686"/>
    <cellStyle name="注释 50 5" xfId="22687"/>
    <cellStyle name="注释 45 6" xfId="22688"/>
    <cellStyle name="注释 50 6" xfId="22689"/>
    <cellStyle name="注释 45 7" xfId="22690"/>
    <cellStyle name="注释 50 7" xfId="22691"/>
    <cellStyle name="注释 45 8" xfId="22692"/>
    <cellStyle name="注释 50 8" xfId="22693"/>
    <cellStyle name="注释 45 9" xfId="22694"/>
    <cellStyle name="注释 50 9" xfId="22695"/>
    <cellStyle name="注释 46" xfId="22696"/>
    <cellStyle name="注释 51" xfId="22697"/>
    <cellStyle name="注释 46 3" xfId="22698"/>
    <cellStyle name="注释 51 3" xfId="22699"/>
    <cellStyle name="注释 46 4" xfId="22700"/>
    <cellStyle name="注释 51 4" xfId="22701"/>
    <cellStyle name="注释 46 5" xfId="22702"/>
    <cellStyle name="注释 51 5" xfId="22703"/>
    <cellStyle name="注释 46 6" xfId="22704"/>
    <cellStyle name="注释 51 6" xfId="22705"/>
    <cellStyle name="注释 46 7" xfId="22706"/>
    <cellStyle name="注释 51 7" xfId="22707"/>
    <cellStyle name="注释 46 8" xfId="22708"/>
    <cellStyle name="注释 51 8" xfId="22709"/>
    <cellStyle name="注释 46 9" xfId="22710"/>
    <cellStyle name="注释 51 9" xfId="22711"/>
    <cellStyle name="注释 48 3" xfId="22712"/>
    <cellStyle name="注释 53 3" xfId="22713"/>
    <cellStyle name="注释 8 38" xfId="22714"/>
    <cellStyle name="注释 48 4" xfId="22715"/>
    <cellStyle name="注释 53 4" xfId="22716"/>
    <cellStyle name="注释 8 39" xfId="22717"/>
    <cellStyle name="注释 48 5" xfId="22718"/>
    <cellStyle name="注释 53 5" xfId="22719"/>
    <cellStyle name="注释 48 6" xfId="22720"/>
    <cellStyle name="注释 53 6" xfId="22721"/>
    <cellStyle name="注释 48 7" xfId="22722"/>
    <cellStyle name="注释 53 7" xfId="22723"/>
    <cellStyle name="注释 48 8" xfId="22724"/>
    <cellStyle name="注释 53 8" xfId="22725"/>
    <cellStyle name="注释 48 9" xfId="22726"/>
    <cellStyle name="注释 53 9" xfId="22727"/>
    <cellStyle name="注释 49 8" xfId="22728"/>
    <cellStyle name="注释 54 8" xfId="22729"/>
    <cellStyle name="注释 49 9" xfId="22730"/>
    <cellStyle name="注释 54 9" xfId="22731"/>
    <cellStyle name="注释 5 13" xfId="22732"/>
    <cellStyle name="注释 5 14" xfId="22733"/>
    <cellStyle name="注释 5 15" xfId="22734"/>
    <cellStyle name="注释 5 20" xfId="22735"/>
    <cellStyle name="注释 5 16" xfId="22736"/>
    <cellStyle name="注释 5 21" xfId="22737"/>
    <cellStyle name="注释 5 17" xfId="22738"/>
    <cellStyle name="注释 5 22" xfId="22739"/>
    <cellStyle name="注释 5 18" xfId="22740"/>
    <cellStyle name="注释 5 23" xfId="22741"/>
    <cellStyle name="注释 5 19" xfId="22742"/>
    <cellStyle name="注释 5 24" xfId="22743"/>
    <cellStyle name="注释 5 2" xfId="22744"/>
    <cellStyle name="注释 5 25" xfId="22745"/>
    <cellStyle name="注释 5 30" xfId="22746"/>
    <cellStyle name="注释 5 26" xfId="22747"/>
    <cellStyle name="注释 5 31" xfId="22748"/>
    <cellStyle name="注释 5 27" xfId="22749"/>
    <cellStyle name="注释 5 32" xfId="22750"/>
    <cellStyle name="注释 5 28" xfId="22751"/>
    <cellStyle name="注释 5 33" xfId="22752"/>
    <cellStyle name="注释 5 29" xfId="22753"/>
    <cellStyle name="注释 5 34" xfId="22754"/>
    <cellStyle name="注释 5 3" xfId="22755"/>
    <cellStyle name="注释 5 35" xfId="22756"/>
    <cellStyle name="注释 5 40" xfId="22757"/>
    <cellStyle name="注释 5 36" xfId="22758"/>
    <cellStyle name="注释 5 41" xfId="22759"/>
    <cellStyle name="注释 5 4" xfId="22760"/>
    <cellStyle name="注释 5 5" xfId="22761"/>
    <cellStyle name="注释 5 6" xfId="22762"/>
    <cellStyle name="注释 5 7" xfId="22763"/>
    <cellStyle name="注释 5 8" xfId="22764"/>
    <cellStyle name="注释 5 9" xfId="22765"/>
    <cellStyle name="注释 55 3" xfId="22766"/>
    <cellStyle name="注释 60 3" xfId="22767"/>
    <cellStyle name="注释 55 4" xfId="22768"/>
    <cellStyle name="注释 60 4" xfId="22769"/>
    <cellStyle name="注释 55 5" xfId="22770"/>
    <cellStyle name="注释 60 5" xfId="22771"/>
    <cellStyle name="注释 55 6" xfId="22772"/>
    <cellStyle name="注释 60 6" xfId="22773"/>
    <cellStyle name="注释 55 7" xfId="22774"/>
    <cellStyle name="注释 60 7" xfId="22775"/>
    <cellStyle name="注释 55 8" xfId="22776"/>
    <cellStyle name="注释 60 8" xfId="22777"/>
    <cellStyle name="注释 55 9" xfId="22778"/>
    <cellStyle name="注释 60 9" xfId="22779"/>
    <cellStyle name="注释 56 3" xfId="22780"/>
    <cellStyle name="注释 61 3" xfId="22781"/>
    <cellStyle name="注释 56 4" xfId="22782"/>
    <cellStyle name="注释 61 4" xfId="22783"/>
    <cellStyle name="注释 56 5" xfId="22784"/>
    <cellStyle name="注释 61 5" xfId="22785"/>
    <cellStyle name="注释 56 6" xfId="22786"/>
    <cellStyle name="注释 61 6" xfId="22787"/>
    <cellStyle name="注释 56 7" xfId="22788"/>
    <cellStyle name="注释 61 7" xfId="22789"/>
    <cellStyle name="注释 56 8" xfId="22790"/>
    <cellStyle name="注释 61 8" xfId="22791"/>
    <cellStyle name="注释 56 9" xfId="22792"/>
    <cellStyle name="注释 61 9" xfId="22793"/>
    <cellStyle name="注释 58 3" xfId="22794"/>
    <cellStyle name="注释 9 38" xfId="22795"/>
    <cellStyle name="注释 58 4" xfId="22796"/>
    <cellStyle name="注释 9 39" xfId="22797"/>
    <cellStyle name="注释 58 5" xfId="22798"/>
    <cellStyle name="注释 58 6" xfId="22799"/>
    <cellStyle name="注释 58 7" xfId="22800"/>
    <cellStyle name="注释 58 8" xfId="22801"/>
    <cellStyle name="注释 58 9" xfId="22802"/>
    <cellStyle name="注释 6 13" xfId="22803"/>
    <cellStyle name="注释 6 14" xfId="22804"/>
    <cellStyle name="注释 6 15" xfId="22805"/>
    <cellStyle name="注释 6 20" xfId="22806"/>
    <cellStyle name="注释 6 16" xfId="22807"/>
    <cellStyle name="注释 6 21" xfId="22808"/>
    <cellStyle name="注释 6 17" xfId="22809"/>
    <cellStyle name="注释 6 22" xfId="22810"/>
    <cellStyle name="注释 6 18" xfId="22811"/>
    <cellStyle name="注释 6 23" xfId="22812"/>
    <cellStyle name="注释 6 19" xfId="22813"/>
    <cellStyle name="注释 6 24" xfId="22814"/>
    <cellStyle name="注释 6 2" xfId="22815"/>
    <cellStyle name="注释 6 3" xfId="22816"/>
    <cellStyle name="注释 6 4" xfId="22817"/>
    <cellStyle name="注释 6 5" xfId="22818"/>
    <cellStyle name="注释 6 6" xfId="22819"/>
    <cellStyle name="注释 6 7" xfId="22820"/>
    <cellStyle name="注释 6 8" xfId="22821"/>
    <cellStyle name="注释 6 9" xfId="22822"/>
    <cellStyle name="注释 65" xfId="22823"/>
    <cellStyle name="注释 70" xfId="22824"/>
    <cellStyle name="注释 66" xfId="22825"/>
    <cellStyle name="注释 71" xfId="22826"/>
    <cellStyle name="注释 67" xfId="22827"/>
    <cellStyle name="注释 72" xfId="22828"/>
    <cellStyle name="注释 68" xfId="22829"/>
    <cellStyle name="注释 73" xfId="22830"/>
    <cellStyle name="注释 69" xfId="22831"/>
    <cellStyle name="注释 74" xfId="22832"/>
    <cellStyle name="注释 7 13" xfId="22833"/>
    <cellStyle name="注释 7 14" xfId="22834"/>
    <cellStyle name="注释 7 15" xfId="22835"/>
    <cellStyle name="注释 7 20" xfId="22836"/>
    <cellStyle name="注释 7 16" xfId="22837"/>
    <cellStyle name="注释 7 21" xfId="22838"/>
    <cellStyle name="注释 7 17" xfId="22839"/>
    <cellStyle name="注释 7 22" xfId="22840"/>
    <cellStyle name="注释 7 18" xfId="22841"/>
    <cellStyle name="注释 7 23" xfId="22842"/>
    <cellStyle name="注释 7 19" xfId="22843"/>
    <cellStyle name="注释 7 24" xfId="22844"/>
    <cellStyle name="注释 7 2" xfId="22845"/>
    <cellStyle name="注释 7 3" xfId="22846"/>
    <cellStyle name="注释 7 4" xfId="22847"/>
    <cellStyle name="注释 7 5" xfId="22848"/>
    <cellStyle name="注释 7 6" xfId="22849"/>
    <cellStyle name="注释 75" xfId="22850"/>
    <cellStyle name="注释 80" xfId="22851"/>
    <cellStyle name="注释 76" xfId="22852"/>
    <cellStyle name="注释 81" xfId="22853"/>
    <cellStyle name="注释 77" xfId="22854"/>
    <cellStyle name="注释 82" xfId="22855"/>
    <cellStyle name="注释 78" xfId="22856"/>
    <cellStyle name="注释 83" xfId="22857"/>
    <cellStyle name="注释 79" xfId="22858"/>
    <cellStyle name="注释 84" xfId="22859"/>
    <cellStyle name="注释 8 13" xfId="22860"/>
    <cellStyle name="注释 8 14" xfId="22861"/>
    <cellStyle name="注释 8 15" xfId="22862"/>
    <cellStyle name="注释 8 20" xfId="22863"/>
    <cellStyle name="注释 8 16" xfId="22864"/>
    <cellStyle name="注释 8 21" xfId="22865"/>
    <cellStyle name="注释 8 17" xfId="22866"/>
    <cellStyle name="注释 8 22" xfId="22867"/>
    <cellStyle name="注释 8 18" xfId="22868"/>
    <cellStyle name="注释 8 23" xfId="22869"/>
    <cellStyle name="注释 8 19" xfId="22870"/>
    <cellStyle name="注释 8 24" xfId="22871"/>
    <cellStyle name="注释 8 2" xfId="22872"/>
    <cellStyle name="注释 8 3" xfId="22873"/>
    <cellStyle name="注释 8 4" xfId="22874"/>
    <cellStyle name="注释 8 5" xfId="22875"/>
    <cellStyle name="注释 8 6" xfId="22876"/>
    <cellStyle name="注释 8 7" xfId="22877"/>
    <cellStyle name="注释 8 8" xfId="22878"/>
    <cellStyle name="注释 9 13" xfId="22879"/>
    <cellStyle name="注释 9 14" xfId="22880"/>
    <cellStyle name="注释 9 15" xfId="22881"/>
    <cellStyle name="注释 9 20" xfId="22882"/>
    <cellStyle name="注释 9 16" xfId="22883"/>
    <cellStyle name="注释 9 21" xfId="22884"/>
    <cellStyle name="注释 9 17" xfId="22885"/>
    <cellStyle name="注释 9 22" xfId="22886"/>
    <cellStyle name="注释 9 18" xfId="22887"/>
    <cellStyle name="注释 9 23" xfId="22888"/>
    <cellStyle name="注释 9 19" xfId="22889"/>
    <cellStyle name="注释 9 24" xfId="22890"/>
    <cellStyle name="注释 9 4" xfId="22891"/>
    <cellStyle name="注释 9 5" xfId="22892"/>
    <cellStyle name="注释 9 6" xfId="22893"/>
    <cellStyle name="注释 9 7" xfId="22894"/>
  </cellStyles>
  <tableStyles count="0" defaultTableStyle="TableStyleMedium2"/>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pageSetUpPr fitToPage="1"/>
  </sheetPr>
  <dimension ref="A1:I112"/>
  <sheetViews>
    <sheetView tabSelected="1" view="pageBreakPreview" zoomScale="85" zoomScaleNormal="80" zoomScaleSheetLayoutView="85" workbookViewId="0">
      <pane xSplit="2" ySplit="5" topLeftCell="C6" activePane="bottomRight" state="frozen"/>
      <selection/>
      <selection pane="topRight"/>
      <selection pane="bottomLeft"/>
      <selection pane="bottomRight" activeCell="A2" sqref="A2:H2"/>
    </sheetView>
  </sheetViews>
  <sheetFormatPr defaultColWidth="9" defaultRowHeight="13.5"/>
  <cols>
    <col min="1" max="1" width="5.33333333333333" style="5" customWidth="1"/>
    <col min="2" max="2" width="74.7" style="6" customWidth="1"/>
    <col min="3" max="3" width="10" style="5" hidden="1" customWidth="1"/>
    <col min="4" max="4" width="7.775" style="5" hidden="1" customWidth="1"/>
    <col min="5" max="5" width="6.88333333333333" style="5" hidden="1" customWidth="1"/>
    <col min="6" max="6" width="8.33333333333333" style="5" hidden="1" customWidth="1"/>
    <col min="7" max="7" width="35.725" style="7" hidden="1" customWidth="1"/>
    <col min="8" max="8" width="15.5583333333333" style="8" hidden="1" customWidth="1"/>
    <col min="9" max="9" width="12.625" style="9"/>
    <col min="10" max="10" width="9.33333333333333" style="9"/>
    <col min="11" max="11" width="12.6666666666667" style="9"/>
    <col min="12" max="16384" width="9" style="9"/>
  </cols>
  <sheetData>
    <row r="1" s="1" customFormat="1" ht="35" customHeight="1" spans="1:8">
      <c r="A1" s="10" t="s">
        <v>0</v>
      </c>
      <c r="B1" s="11"/>
      <c r="C1" s="12"/>
      <c r="D1" s="13"/>
      <c r="E1" s="12"/>
      <c r="F1" s="12"/>
      <c r="G1" s="14"/>
      <c r="H1" s="15"/>
    </row>
    <row r="2" s="1" customFormat="1" ht="27" spans="1:8">
      <c r="A2" s="16" t="s">
        <v>1</v>
      </c>
      <c r="B2" s="17"/>
      <c r="C2" s="16"/>
      <c r="D2" s="16"/>
      <c r="E2" s="16"/>
      <c r="F2" s="16"/>
      <c r="G2" s="17"/>
      <c r="H2" s="18"/>
    </row>
    <row r="3" s="1" customFormat="1" ht="28.05" customHeight="1" spans="1:8">
      <c r="A3" s="12"/>
      <c r="B3" s="11"/>
      <c r="C3" s="12"/>
      <c r="D3" s="12"/>
      <c r="E3" s="12"/>
      <c r="F3" s="19"/>
      <c r="G3" s="20"/>
      <c r="H3" s="15"/>
    </row>
    <row r="4" s="1" customFormat="1" ht="28.05" customHeight="1" spans="1:8">
      <c r="A4" s="21" t="s">
        <v>2</v>
      </c>
      <c r="B4" s="21" t="s">
        <v>3</v>
      </c>
      <c r="C4" s="22" t="s">
        <v>4</v>
      </c>
      <c r="D4" s="23" t="s">
        <v>5</v>
      </c>
      <c r="E4" s="23" t="s">
        <v>6</v>
      </c>
      <c r="F4" s="24" t="s">
        <v>7</v>
      </c>
      <c r="G4" s="23" t="s">
        <v>8</v>
      </c>
      <c r="H4" s="25" t="s">
        <v>9</v>
      </c>
    </row>
    <row r="5" s="1" customFormat="1" ht="46.95" customHeight="1" spans="1:8">
      <c r="A5" s="21"/>
      <c r="B5" s="21"/>
      <c r="C5" s="26"/>
      <c r="D5" s="23"/>
      <c r="E5" s="23"/>
      <c r="F5" s="24"/>
      <c r="G5" s="23"/>
      <c r="H5" s="25"/>
    </row>
    <row r="6" s="1" customFormat="1" ht="28.2" customHeight="1" spans="1:8">
      <c r="A6" s="27"/>
      <c r="B6" s="21" t="s">
        <v>10</v>
      </c>
      <c r="C6" s="28"/>
      <c r="D6" s="29"/>
      <c r="E6" s="30"/>
      <c r="F6" s="31"/>
      <c r="G6" s="29"/>
      <c r="H6" s="25">
        <f>H7+H36+H43+H47+H55+H60+H62+H64+H66+H69+H71+H89</f>
        <v>34079202.2</v>
      </c>
    </row>
    <row r="7" ht="52.95" customHeight="1" spans="1:8">
      <c r="A7" s="32"/>
      <c r="B7" s="33" t="s">
        <v>11</v>
      </c>
      <c r="C7" s="34"/>
      <c r="D7" s="34"/>
      <c r="E7" s="34"/>
      <c r="F7" s="34"/>
      <c r="G7" s="34"/>
      <c r="H7" s="35">
        <f>SUM(H8:H35)</f>
        <v>11209230</v>
      </c>
    </row>
    <row r="8" ht="71" customHeight="1" spans="1:8">
      <c r="A8" s="36">
        <v>1</v>
      </c>
      <c r="B8" s="36" t="s">
        <v>12</v>
      </c>
      <c r="C8" s="36" t="s">
        <v>13</v>
      </c>
      <c r="D8" s="36" t="s">
        <v>14</v>
      </c>
      <c r="E8" s="36" t="s">
        <v>15</v>
      </c>
      <c r="F8" s="37" t="s">
        <v>16</v>
      </c>
      <c r="G8" s="38" t="s">
        <v>17</v>
      </c>
      <c r="H8" s="39">
        <v>137300</v>
      </c>
    </row>
    <row r="9" ht="52.05" customHeight="1" spans="1:8">
      <c r="A9" s="36">
        <v>2</v>
      </c>
      <c r="B9" s="36" t="s">
        <v>18</v>
      </c>
      <c r="C9" s="36" t="s">
        <v>13</v>
      </c>
      <c r="D9" s="40" t="s">
        <v>14</v>
      </c>
      <c r="E9" s="36" t="s">
        <v>15</v>
      </c>
      <c r="F9" s="37" t="s">
        <v>19</v>
      </c>
      <c r="G9" s="38" t="s">
        <v>20</v>
      </c>
      <c r="H9" s="39">
        <v>228726</v>
      </c>
    </row>
    <row r="10" ht="97" customHeight="1" spans="1:8">
      <c r="A10" s="36">
        <v>3</v>
      </c>
      <c r="B10" s="36" t="s">
        <v>21</v>
      </c>
      <c r="C10" s="36" t="s">
        <v>13</v>
      </c>
      <c r="D10" s="36" t="s">
        <v>14</v>
      </c>
      <c r="E10" s="36" t="s">
        <v>22</v>
      </c>
      <c r="F10" s="36" t="s">
        <v>23</v>
      </c>
      <c r="G10" s="36" t="s">
        <v>24</v>
      </c>
      <c r="H10" s="39">
        <v>250000</v>
      </c>
    </row>
    <row r="11" ht="72" customHeight="1" spans="1:8">
      <c r="A11" s="36">
        <v>4</v>
      </c>
      <c r="B11" s="36" t="s">
        <v>25</v>
      </c>
      <c r="C11" s="41" t="s">
        <v>13</v>
      </c>
      <c r="D11" s="41" t="s">
        <v>14</v>
      </c>
      <c r="E11" s="36" t="s">
        <v>15</v>
      </c>
      <c r="F11" s="36" t="s">
        <v>26</v>
      </c>
      <c r="G11" s="38" t="s">
        <v>27</v>
      </c>
      <c r="H11" s="39">
        <v>219836</v>
      </c>
    </row>
    <row r="12" ht="59" customHeight="1" spans="1:8">
      <c r="A12" s="36">
        <v>5</v>
      </c>
      <c r="B12" s="36" t="s">
        <v>28</v>
      </c>
      <c r="C12" s="36" t="s">
        <v>29</v>
      </c>
      <c r="D12" s="36" t="s">
        <v>14</v>
      </c>
      <c r="E12" s="42" t="s">
        <v>15</v>
      </c>
      <c r="F12" s="36" t="s">
        <v>30</v>
      </c>
      <c r="G12" s="38" t="s">
        <v>31</v>
      </c>
      <c r="H12" s="39">
        <v>150140</v>
      </c>
    </row>
    <row r="13" ht="59" customHeight="1" spans="1:8">
      <c r="A13" s="36">
        <v>6</v>
      </c>
      <c r="B13" s="36" t="s">
        <v>32</v>
      </c>
      <c r="C13" s="36" t="s">
        <v>29</v>
      </c>
      <c r="D13" s="36" t="s">
        <v>14</v>
      </c>
      <c r="E13" s="42" t="s">
        <v>15</v>
      </c>
      <c r="F13" s="36" t="s">
        <v>16</v>
      </c>
      <c r="G13" s="38" t="s">
        <v>33</v>
      </c>
      <c r="H13" s="39">
        <v>122500</v>
      </c>
    </row>
    <row r="14" ht="69" customHeight="1" spans="1:8">
      <c r="A14" s="36">
        <v>7</v>
      </c>
      <c r="B14" s="36" t="s">
        <v>34</v>
      </c>
      <c r="C14" s="36" t="s">
        <v>29</v>
      </c>
      <c r="D14" s="36" t="s">
        <v>14</v>
      </c>
      <c r="E14" s="42" t="s">
        <v>15</v>
      </c>
      <c r="F14" s="36" t="s">
        <v>16</v>
      </c>
      <c r="G14" s="38" t="s">
        <v>35</v>
      </c>
      <c r="H14" s="39">
        <v>147816</v>
      </c>
    </row>
    <row r="15" ht="67" customHeight="1" spans="1:8">
      <c r="A15" s="36">
        <v>8</v>
      </c>
      <c r="B15" s="36" t="s">
        <v>36</v>
      </c>
      <c r="C15" s="36" t="s">
        <v>29</v>
      </c>
      <c r="D15" s="36" t="s">
        <v>14</v>
      </c>
      <c r="E15" s="42" t="s">
        <v>15</v>
      </c>
      <c r="F15" s="36" t="s">
        <v>19</v>
      </c>
      <c r="G15" s="38" t="s">
        <v>37</v>
      </c>
      <c r="H15" s="39">
        <v>212303</v>
      </c>
    </row>
    <row r="16" ht="52.05" customHeight="1" spans="1:8">
      <c r="A16" s="36">
        <v>9</v>
      </c>
      <c r="B16" s="43" t="s">
        <v>38</v>
      </c>
      <c r="C16" s="36" t="s">
        <v>29</v>
      </c>
      <c r="D16" s="36" t="s">
        <v>14</v>
      </c>
      <c r="E16" s="42" t="s">
        <v>15</v>
      </c>
      <c r="F16" s="36" t="s">
        <v>19</v>
      </c>
      <c r="G16" s="38" t="s">
        <v>39</v>
      </c>
      <c r="H16" s="39">
        <v>128122</v>
      </c>
    </row>
    <row r="17" ht="131" customHeight="1" spans="1:8">
      <c r="A17" s="36">
        <v>10</v>
      </c>
      <c r="B17" s="36" t="s">
        <v>40</v>
      </c>
      <c r="C17" s="41" t="s">
        <v>29</v>
      </c>
      <c r="D17" s="36" t="s">
        <v>14</v>
      </c>
      <c r="E17" s="42" t="s">
        <v>15</v>
      </c>
      <c r="F17" s="36" t="s">
        <v>41</v>
      </c>
      <c r="G17" s="38" t="s">
        <v>42</v>
      </c>
      <c r="H17" s="39">
        <v>41172</v>
      </c>
    </row>
    <row r="18" ht="216" customHeight="1" spans="1:8">
      <c r="A18" s="36">
        <v>11</v>
      </c>
      <c r="B18" s="36" t="s">
        <v>43</v>
      </c>
      <c r="C18" s="44" t="s">
        <v>29</v>
      </c>
      <c r="D18" s="44" t="s">
        <v>44</v>
      </c>
      <c r="E18" s="36" t="s">
        <v>15</v>
      </c>
      <c r="F18" s="36" t="s">
        <v>45</v>
      </c>
      <c r="G18" s="45" t="s">
        <v>46</v>
      </c>
      <c r="H18" s="39">
        <f>500000-38764</f>
        <v>461236</v>
      </c>
    </row>
    <row r="19" ht="188" customHeight="1" spans="1:8">
      <c r="A19" s="36">
        <v>12</v>
      </c>
      <c r="B19" s="46" t="s">
        <v>47</v>
      </c>
      <c r="C19" s="47" t="s">
        <v>29</v>
      </c>
      <c r="D19" s="47" t="s">
        <v>14</v>
      </c>
      <c r="E19" s="46" t="s">
        <v>48</v>
      </c>
      <c r="F19" s="46" t="s">
        <v>49</v>
      </c>
      <c r="G19" s="48" t="s">
        <v>50</v>
      </c>
      <c r="H19" s="49">
        <v>16757</v>
      </c>
    </row>
    <row r="20" ht="209" customHeight="1" spans="1:8">
      <c r="A20" s="36">
        <v>13</v>
      </c>
      <c r="B20" s="46" t="s">
        <v>51</v>
      </c>
      <c r="C20" s="47" t="s">
        <v>29</v>
      </c>
      <c r="D20" s="47" t="s">
        <v>14</v>
      </c>
      <c r="E20" s="46" t="s">
        <v>48</v>
      </c>
      <c r="F20" s="46" t="s">
        <v>49</v>
      </c>
      <c r="G20" s="48" t="s">
        <v>50</v>
      </c>
      <c r="H20" s="49">
        <v>20825</v>
      </c>
    </row>
    <row r="21" ht="128" customHeight="1" spans="1:8">
      <c r="A21" s="36">
        <v>14</v>
      </c>
      <c r="B21" s="36" t="s">
        <v>52</v>
      </c>
      <c r="C21" s="36" t="s">
        <v>29</v>
      </c>
      <c r="D21" s="36" t="s">
        <v>53</v>
      </c>
      <c r="E21" s="42" t="s">
        <v>22</v>
      </c>
      <c r="F21" s="50" t="s">
        <v>23</v>
      </c>
      <c r="G21" s="41" t="s">
        <v>54</v>
      </c>
      <c r="H21" s="39">
        <v>40426</v>
      </c>
    </row>
    <row r="22" ht="176" customHeight="1" spans="1:8">
      <c r="A22" s="36">
        <v>15</v>
      </c>
      <c r="B22" s="46" t="s">
        <v>55</v>
      </c>
      <c r="C22" s="47" t="s">
        <v>29</v>
      </c>
      <c r="D22" s="47" t="s">
        <v>14</v>
      </c>
      <c r="E22" s="46" t="s">
        <v>48</v>
      </c>
      <c r="F22" s="46" t="s">
        <v>49</v>
      </c>
      <c r="G22" s="48" t="s">
        <v>56</v>
      </c>
      <c r="H22" s="49">
        <v>38755</v>
      </c>
    </row>
    <row r="23" s="2" customFormat="1" ht="146" customHeight="1" spans="1:8">
      <c r="A23" s="36">
        <v>16</v>
      </c>
      <c r="B23" s="36" t="s">
        <v>57</v>
      </c>
      <c r="C23" s="36" t="s">
        <v>29</v>
      </c>
      <c r="D23" s="36" t="s">
        <v>53</v>
      </c>
      <c r="E23" s="42" t="s">
        <v>22</v>
      </c>
      <c r="F23" s="50" t="s">
        <v>58</v>
      </c>
      <c r="G23" s="41" t="s">
        <v>59</v>
      </c>
      <c r="H23" s="39">
        <v>47457</v>
      </c>
    </row>
    <row r="24" s="2" customFormat="1" ht="217" customHeight="1" spans="1:8">
      <c r="A24" s="36">
        <v>17</v>
      </c>
      <c r="B24" s="36" t="s">
        <v>60</v>
      </c>
      <c r="C24" s="36" t="s">
        <v>61</v>
      </c>
      <c r="D24" s="36" t="s">
        <v>14</v>
      </c>
      <c r="E24" s="36" t="s">
        <v>15</v>
      </c>
      <c r="F24" s="36" t="s">
        <v>62</v>
      </c>
      <c r="G24" s="38" t="s">
        <v>63</v>
      </c>
      <c r="H24" s="39">
        <v>51264</v>
      </c>
    </row>
    <row r="25" ht="68" customHeight="1" spans="1:8">
      <c r="A25" s="36">
        <v>18</v>
      </c>
      <c r="B25" s="36" t="s">
        <v>64</v>
      </c>
      <c r="C25" s="36" t="s">
        <v>61</v>
      </c>
      <c r="D25" s="36" t="s">
        <v>14</v>
      </c>
      <c r="E25" s="36" t="s">
        <v>15</v>
      </c>
      <c r="F25" s="36" t="s">
        <v>58</v>
      </c>
      <c r="G25" s="38" t="s">
        <v>65</v>
      </c>
      <c r="H25" s="39">
        <v>12282</v>
      </c>
    </row>
    <row r="26" ht="63" customHeight="1" spans="1:8">
      <c r="A26" s="36">
        <v>19</v>
      </c>
      <c r="B26" s="36" t="s">
        <v>66</v>
      </c>
      <c r="C26" s="38" t="s">
        <v>61</v>
      </c>
      <c r="D26" s="36" t="s">
        <v>53</v>
      </c>
      <c r="E26" s="42" t="s">
        <v>15</v>
      </c>
      <c r="F26" s="50" t="s">
        <v>16</v>
      </c>
      <c r="G26" s="41" t="s">
        <v>67</v>
      </c>
      <c r="H26" s="39">
        <v>25000</v>
      </c>
    </row>
    <row r="27" ht="76" customHeight="1" spans="1:8">
      <c r="A27" s="36">
        <v>20</v>
      </c>
      <c r="B27" s="46" t="s">
        <v>68</v>
      </c>
      <c r="C27" s="48" t="s">
        <v>61</v>
      </c>
      <c r="D27" s="47" t="s">
        <v>14</v>
      </c>
      <c r="E27" s="46" t="s">
        <v>48</v>
      </c>
      <c r="F27" s="46" t="s">
        <v>49</v>
      </c>
      <c r="G27" s="48" t="s">
        <v>69</v>
      </c>
      <c r="H27" s="49">
        <v>41247</v>
      </c>
    </row>
    <row r="28" ht="102" customHeight="1" spans="1:8">
      <c r="A28" s="36">
        <v>21</v>
      </c>
      <c r="B28" s="36" t="s">
        <v>70</v>
      </c>
      <c r="C28" s="36" t="s">
        <v>61</v>
      </c>
      <c r="D28" s="36" t="s">
        <v>53</v>
      </c>
      <c r="E28" s="42" t="s">
        <v>22</v>
      </c>
      <c r="F28" s="42" t="s">
        <v>71</v>
      </c>
      <c r="G28" s="38" t="s">
        <v>72</v>
      </c>
      <c r="H28" s="39">
        <v>66733</v>
      </c>
    </row>
    <row r="29" ht="118" customHeight="1" spans="1:8">
      <c r="A29" s="36">
        <v>22</v>
      </c>
      <c r="B29" s="36" t="s">
        <v>73</v>
      </c>
      <c r="C29" s="36" t="s">
        <v>61</v>
      </c>
      <c r="D29" s="36" t="s">
        <v>14</v>
      </c>
      <c r="E29" s="36" t="s">
        <v>15</v>
      </c>
      <c r="F29" s="36" t="s">
        <v>19</v>
      </c>
      <c r="G29" s="38" t="s">
        <v>74</v>
      </c>
      <c r="H29" s="39">
        <v>74336</v>
      </c>
    </row>
    <row r="30" ht="408" customHeight="1" spans="1:8">
      <c r="A30" s="36">
        <v>23</v>
      </c>
      <c r="B30" s="36" t="s">
        <v>75</v>
      </c>
      <c r="C30" s="51" t="s">
        <v>61</v>
      </c>
      <c r="D30" s="36" t="s">
        <v>53</v>
      </c>
      <c r="E30" s="42" t="s">
        <v>15</v>
      </c>
      <c r="F30" s="50" t="s">
        <v>19</v>
      </c>
      <c r="G30" s="41" t="s">
        <v>76</v>
      </c>
      <c r="H30" s="39">
        <v>31656</v>
      </c>
    </row>
    <row r="31" ht="174" customHeight="1" spans="1:8">
      <c r="A31" s="36">
        <v>24</v>
      </c>
      <c r="B31" s="36" t="s">
        <v>77</v>
      </c>
      <c r="C31" s="36" t="s">
        <v>61</v>
      </c>
      <c r="D31" s="36" t="s">
        <v>14</v>
      </c>
      <c r="E31" s="42" t="s">
        <v>15</v>
      </c>
      <c r="F31" s="36" t="s">
        <v>58</v>
      </c>
      <c r="G31" s="38" t="s">
        <v>78</v>
      </c>
      <c r="H31" s="39">
        <v>53100</v>
      </c>
    </row>
    <row r="32" s="3" customFormat="1" ht="28.5" spans="1:9">
      <c r="A32" s="52">
        <v>25</v>
      </c>
      <c r="B32" s="52" t="s">
        <v>79</v>
      </c>
      <c r="C32" s="52" t="s">
        <v>61</v>
      </c>
      <c r="D32" s="52" t="s">
        <v>80</v>
      </c>
      <c r="E32" s="53" t="s">
        <v>22</v>
      </c>
      <c r="F32" s="53" t="s">
        <v>81</v>
      </c>
      <c r="G32" s="54" t="s">
        <v>82</v>
      </c>
      <c r="H32" s="55">
        <v>290320</v>
      </c>
      <c r="I32" s="3">
        <v>0.500756756756757</v>
      </c>
    </row>
    <row r="33" s="3" customFormat="1" ht="48" customHeight="1" spans="1:9">
      <c r="A33" s="52">
        <v>26</v>
      </c>
      <c r="B33" s="52" t="s">
        <v>83</v>
      </c>
      <c r="C33" s="52" t="s">
        <v>61</v>
      </c>
      <c r="D33" s="52" t="s">
        <v>80</v>
      </c>
      <c r="E33" s="53" t="s">
        <v>22</v>
      </c>
      <c r="F33" s="53" t="s">
        <v>81</v>
      </c>
      <c r="G33" s="54" t="s">
        <v>82</v>
      </c>
      <c r="H33" s="55">
        <v>437838</v>
      </c>
      <c r="I33" s="3">
        <v>0.759575221238938</v>
      </c>
    </row>
    <row r="34" s="3" customFormat="1" ht="82" customHeight="1" spans="1:9">
      <c r="A34" s="52">
        <v>27</v>
      </c>
      <c r="B34" s="52" t="s">
        <v>84</v>
      </c>
      <c r="C34" s="53" t="s">
        <v>29</v>
      </c>
      <c r="D34" s="52" t="s">
        <v>80</v>
      </c>
      <c r="E34" s="53" t="s">
        <v>22</v>
      </c>
      <c r="F34" s="53" t="s">
        <v>85</v>
      </c>
      <c r="G34" s="54" t="s">
        <v>86</v>
      </c>
      <c r="H34" s="55">
        <v>1383066</v>
      </c>
      <c r="I34" s="3">
        <v>0.814519940915805</v>
      </c>
    </row>
    <row r="35" s="3" customFormat="1" ht="49.05" customHeight="1" spans="1:9">
      <c r="A35" s="52">
        <v>28</v>
      </c>
      <c r="B35" s="52" t="s">
        <v>87</v>
      </c>
      <c r="C35" s="53" t="s">
        <v>13</v>
      </c>
      <c r="D35" s="52" t="s">
        <v>80</v>
      </c>
      <c r="E35" s="53" t="s">
        <v>22</v>
      </c>
      <c r="F35" s="53" t="s">
        <v>81</v>
      </c>
      <c r="G35" s="54" t="s">
        <v>88</v>
      </c>
      <c r="H35" s="55">
        <v>6479017</v>
      </c>
      <c r="I35" s="3">
        <v>0.658545016561277</v>
      </c>
    </row>
    <row r="36" ht="64.95" customHeight="1" spans="1:8">
      <c r="A36" s="9"/>
      <c r="B36" s="33" t="s">
        <v>89</v>
      </c>
      <c r="C36" s="34"/>
      <c r="D36" s="34"/>
      <c r="E36" s="34"/>
      <c r="F36" s="34"/>
      <c r="G36" s="56"/>
      <c r="H36" s="57">
        <f>SUM(H37:H42)</f>
        <v>312758.3</v>
      </c>
    </row>
    <row r="37" ht="409" customHeight="1" spans="1:8">
      <c r="A37" s="51">
        <v>29</v>
      </c>
      <c r="B37" s="43" t="s">
        <v>90</v>
      </c>
      <c r="C37" s="43" t="s">
        <v>91</v>
      </c>
      <c r="D37" s="43" t="s">
        <v>14</v>
      </c>
      <c r="E37" s="36" t="s">
        <v>15</v>
      </c>
      <c r="F37" s="36" t="s">
        <v>92</v>
      </c>
      <c r="G37" s="58" t="s">
        <v>93</v>
      </c>
      <c r="H37" s="59">
        <v>128000</v>
      </c>
    </row>
    <row r="38" ht="103" customHeight="1" spans="1:8">
      <c r="A38" s="51">
        <v>30</v>
      </c>
      <c r="B38" s="51" t="s">
        <v>94</v>
      </c>
      <c r="C38" s="51" t="s">
        <v>91</v>
      </c>
      <c r="D38" s="51" t="s">
        <v>14</v>
      </c>
      <c r="E38" s="36" t="s">
        <v>15</v>
      </c>
      <c r="F38" s="36" t="s">
        <v>16</v>
      </c>
      <c r="G38" s="60" t="s">
        <v>95</v>
      </c>
      <c r="H38" s="61">
        <v>91258.3</v>
      </c>
    </row>
    <row r="39" ht="51" customHeight="1" spans="1:8">
      <c r="A39" s="51">
        <v>31</v>
      </c>
      <c r="B39" s="36" t="s">
        <v>96</v>
      </c>
      <c r="C39" s="36" t="s">
        <v>91</v>
      </c>
      <c r="D39" s="36" t="s">
        <v>14</v>
      </c>
      <c r="E39" s="36" t="s">
        <v>15</v>
      </c>
      <c r="F39" s="36" t="s">
        <v>30</v>
      </c>
      <c r="G39" s="38" t="s">
        <v>97</v>
      </c>
      <c r="H39" s="39">
        <v>35500</v>
      </c>
    </row>
    <row r="40" ht="47" customHeight="1" spans="1:8">
      <c r="A40" s="51">
        <v>32</v>
      </c>
      <c r="B40" s="43" t="s">
        <v>98</v>
      </c>
      <c r="C40" s="43" t="s">
        <v>91</v>
      </c>
      <c r="D40" s="43" t="s">
        <v>14</v>
      </c>
      <c r="E40" s="36" t="s">
        <v>15</v>
      </c>
      <c r="F40" s="36" t="s">
        <v>58</v>
      </c>
      <c r="G40" s="58" t="s">
        <v>99</v>
      </c>
      <c r="H40" s="59">
        <v>30000</v>
      </c>
    </row>
    <row r="41" ht="85" customHeight="1" spans="1:8">
      <c r="A41" s="51">
        <v>33</v>
      </c>
      <c r="B41" s="43" t="s">
        <v>100</v>
      </c>
      <c r="C41" s="43" t="s">
        <v>91</v>
      </c>
      <c r="D41" s="43" t="s">
        <v>14</v>
      </c>
      <c r="E41" s="36" t="s">
        <v>15</v>
      </c>
      <c r="F41" s="36" t="s">
        <v>30</v>
      </c>
      <c r="G41" s="58" t="s">
        <v>101</v>
      </c>
      <c r="H41" s="59">
        <v>8000</v>
      </c>
    </row>
    <row r="42" ht="37.95" customHeight="1" spans="1:8">
      <c r="A42" s="51">
        <v>34</v>
      </c>
      <c r="B42" s="43" t="s">
        <v>102</v>
      </c>
      <c r="C42" s="36" t="s">
        <v>13</v>
      </c>
      <c r="D42" s="36" t="s">
        <v>14</v>
      </c>
      <c r="E42" s="36" t="s">
        <v>15</v>
      </c>
      <c r="F42" s="36" t="s">
        <v>30</v>
      </c>
      <c r="G42" s="38" t="s">
        <v>103</v>
      </c>
      <c r="H42" s="39">
        <v>20000</v>
      </c>
    </row>
    <row r="43" ht="51" customHeight="1" spans="1:8">
      <c r="A43" s="9"/>
      <c r="B43" s="33" t="s">
        <v>104</v>
      </c>
      <c r="C43" s="36"/>
      <c r="D43" s="36"/>
      <c r="E43" s="36"/>
      <c r="F43" s="36"/>
      <c r="G43" s="38"/>
      <c r="H43" s="35">
        <f>SUM(H44:H46)</f>
        <v>59253</v>
      </c>
    </row>
    <row r="44" ht="56" customHeight="1" spans="1:8">
      <c r="A44" s="36">
        <v>35</v>
      </c>
      <c r="B44" s="36" t="s">
        <v>105</v>
      </c>
      <c r="C44" s="36" t="s">
        <v>29</v>
      </c>
      <c r="D44" s="36" t="s">
        <v>14</v>
      </c>
      <c r="E44" s="36" t="s">
        <v>15</v>
      </c>
      <c r="F44" s="36" t="s">
        <v>16</v>
      </c>
      <c r="G44" s="38" t="s">
        <v>106</v>
      </c>
      <c r="H44" s="39">
        <v>20000</v>
      </c>
    </row>
    <row r="45" ht="47" customHeight="1" spans="1:8">
      <c r="A45" s="36">
        <v>36</v>
      </c>
      <c r="B45" s="36" t="s">
        <v>107</v>
      </c>
      <c r="C45" s="36" t="s">
        <v>108</v>
      </c>
      <c r="D45" s="36" t="s">
        <v>14</v>
      </c>
      <c r="E45" s="36" t="s">
        <v>15</v>
      </c>
      <c r="F45" s="36" t="s">
        <v>30</v>
      </c>
      <c r="G45" s="38" t="s">
        <v>109</v>
      </c>
      <c r="H45" s="39">
        <v>15000</v>
      </c>
    </row>
    <row r="46" ht="265" customHeight="1" spans="1:8">
      <c r="A46" s="36">
        <v>37</v>
      </c>
      <c r="B46" s="46" t="s">
        <v>110</v>
      </c>
      <c r="C46" s="46" t="s">
        <v>61</v>
      </c>
      <c r="D46" s="46" t="s">
        <v>53</v>
      </c>
      <c r="E46" s="62" t="s">
        <v>22</v>
      </c>
      <c r="F46" s="63" t="s">
        <v>111</v>
      </c>
      <c r="G46" s="47" t="s">
        <v>112</v>
      </c>
      <c r="H46" s="49">
        <v>24253</v>
      </c>
    </row>
    <row r="47" ht="76.95" customHeight="1" spans="1:8">
      <c r="A47" s="64"/>
      <c r="B47" s="65" t="s">
        <v>113</v>
      </c>
      <c r="C47" s="38"/>
      <c r="D47" s="38"/>
      <c r="E47" s="36"/>
      <c r="F47" s="38"/>
      <c r="G47" s="38"/>
      <c r="H47" s="35">
        <f>SUM(H48:H54)</f>
        <v>7612995</v>
      </c>
    </row>
    <row r="48" s="3" customFormat="1" ht="87" customHeight="1" spans="1:9">
      <c r="A48" s="52">
        <v>38</v>
      </c>
      <c r="B48" s="52" t="s">
        <v>114</v>
      </c>
      <c r="C48" s="52" t="s">
        <v>115</v>
      </c>
      <c r="D48" s="52" t="s">
        <v>116</v>
      </c>
      <c r="E48" s="52" t="s">
        <v>15</v>
      </c>
      <c r="F48" s="52" t="s">
        <v>117</v>
      </c>
      <c r="G48" s="54" t="s">
        <v>118</v>
      </c>
      <c r="H48" s="66">
        <v>1100000</v>
      </c>
      <c r="I48" s="3">
        <v>0.1</v>
      </c>
    </row>
    <row r="49" ht="122" customHeight="1" spans="1:8">
      <c r="A49" s="36">
        <v>39</v>
      </c>
      <c r="B49" s="36" t="s">
        <v>119</v>
      </c>
      <c r="C49" s="38" t="s">
        <v>61</v>
      </c>
      <c r="D49" s="36" t="s">
        <v>14</v>
      </c>
      <c r="E49" s="36" t="s">
        <v>22</v>
      </c>
      <c r="F49" s="36" t="s">
        <v>120</v>
      </c>
      <c r="G49" s="38" t="s">
        <v>121</v>
      </c>
      <c r="H49" s="39">
        <v>12700</v>
      </c>
    </row>
    <row r="50" s="3" customFormat="1" ht="238" customHeight="1" spans="1:9">
      <c r="A50" s="52">
        <v>40</v>
      </c>
      <c r="B50" s="52" t="s">
        <v>122</v>
      </c>
      <c r="C50" s="52" t="s">
        <v>61</v>
      </c>
      <c r="D50" s="52" t="s">
        <v>123</v>
      </c>
      <c r="E50" s="52" t="s">
        <v>15</v>
      </c>
      <c r="F50" s="52" t="s">
        <v>124</v>
      </c>
      <c r="G50" s="54" t="s">
        <v>125</v>
      </c>
      <c r="H50" s="66">
        <v>1227000</v>
      </c>
      <c r="I50" s="3">
        <v>0.411764705882353</v>
      </c>
    </row>
    <row r="51" s="3" customFormat="1" ht="385" customHeight="1" spans="1:9">
      <c r="A51" s="52">
        <v>41</v>
      </c>
      <c r="B51" s="52" t="s">
        <v>126</v>
      </c>
      <c r="C51" s="52" t="s">
        <v>61</v>
      </c>
      <c r="D51" s="52" t="s">
        <v>127</v>
      </c>
      <c r="E51" s="52" t="s">
        <v>15</v>
      </c>
      <c r="F51" s="52" t="s">
        <v>92</v>
      </c>
      <c r="G51" s="54" t="s">
        <v>128</v>
      </c>
      <c r="H51" s="66">
        <v>82630</v>
      </c>
      <c r="I51" s="3">
        <v>0.2</v>
      </c>
    </row>
    <row r="52" ht="104" customHeight="1" spans="1:8">
      <c r="A52" s="36">
        <v>42</v>
      </c>
      <c r="B52" s="51" t="s">
        <v>129</v>
      </c>
      <c r="C52" s="51" t="s">
        <v>61</v>
      </c>
      <c r="D52" s="51" t="s">
        <v>14</v>
      </c>
      <c r="E52" s="36" t="s">
        <v>15</v>
      </c>
      <c r="F52" s="36" t="s">
        <v>130</v>
      </c>
      <c r="G52" s="60" t="s">
        <v>131</v>
      </c>
      <c r="H52" s="61">
        <v>30665</v>
      </c>
    </row>
    <row r="53" s="3" customFormat="1" ht="309" customHeight="1" spans="1:9">
      <c r="A53" s="52">
        <v>43</v>
      </c>
      <c r="B53" s="52" t="s">
        <v>132</v>
      </c>
      <c r="C53" s="54" t="s">
        <v>115</v>
      </c>
      <c r="D53" s="54" t="s">
        <v>133</v>
      </c>
      <c r="E53" s="52" t="s">
        <v>15</v>
      </c>
      <c r="F53" s="54" t="s">
        <v>134</v>
      </c>
      <c r="G53" s="54" t="s">
        <v>135</v>
      </c>
      <c r="H53" s="66">
        <v>2860000</v>
      </c>
      <c r="I53" s="3">
        <v>0.3</v>
      </c>
    </row>
    <row r="54" s="3" customFormat="1" ht="258" customHeight="1" spans="1:9">
      <c r="A54" s="52">
        <v>44</v>
      </c>
      <c r="B54" s="52" t="s">
        <v>136</v>
      </c>
      <c r="C54" s="54" t="s">
        <v>115</v>
      </c>
      <c r="D54" s="54" t="s">
        <v>137</v>
      </c>
      <c r="E54" s="52" t="s">
        <v>15</v>
      </c>
      <c r="F54" s="54" t="s">
        <v>16</v>
      </c>
      <c r="G54" s="54" t="s">
        <v>138</v>
      </c>
      <c r="H54" s="66">
        <v>2300000</v>
      </c>
      <c r="I54" s="3">
        <v>0.54</v>
      </c>
    </row>
    <row r="55" ht="40.05" customHeight="1" spans="2:8">
      <c r="B55" s="33" t="s">
        <v>139</v>
      </c>
      <c r="C55" s="36"/>
      <c r="D55" s="36"/>
      <c r="E55" s="36"/>
      <c r="F55" s="36"/>
      <c r="G55" s="38"/>
      <c r="H55" s="35">
        <f>SUM(H56:H59)</f>
        <v>144713</v>
      </c>
    </row>
    <row r="56" ht="375" customHeight="1" spans="1:8">
      <c r="A56" s="36">
        <v>45</v>
      </c>
      <c r="B56" s="36" t="s">
        <v>140</v>
      </c>
      <c r="C56" s="36" t="s">
        <v>61</v>
      </c>
      <c r="D56" s="36" t="s">
        <v>14</v>
      </c>
      <c r="E56" s="36" t="s">
        <v>15</v>
      </c>
      <c r="F56" s="36" t="s">
        <v>134</v>
      </c>
      <c r="G56" s="38" t="s">
        <v>141</v>
      </c>
      <c r="H56" s="39">
        <v>35022</v>
      </c>
    </row>
    <row r="57" s="3" customFormat="1" ht="250" customHeight="1" spans="1:9">
      <c r="A57" s="52">
        <v>46</v>
      </c>
      <c r="B57" s="52" t="s">
        <v>142</v>
      </c>
      <c r="C57" s="52" t="s">
        <v>61</v>
      </c>
      <c r="D57" s="52" t="s">
        <v>143</v>
      </c>
      <c r="E57" s="52" t="s">
        <v>15</v>
      </c>
      <c r="F57" s="52" t="s">
        <v>30</v>
      </c>
      <c r="G57" s="54" t="s">
        <v>144</v>
      </c>
      <c r="H57" s="66">
        <v>39691</v>
      </c>
      <c r="I57" s="3">
        <v>0.214285714285714</v>
      </c>
    </row>
    <row r="58" ht="159" customHeight="1" spans="1:8">
      <c r="A58" s="36">
        <v>47</v>
      </c>
      <c r="B58" s="36" t="s">
        <v>145</v>
      </c>
      <c r="C58" s="36" t="s">
        <v>13</v>
      </c>
      <c r="D58" s="36" t="s">
        <v>14</v>
      </c>
      <c r="E58" s="36" t="s">
        <v>15</v>
      </c>
      <c r="F58" s="36" t="s">
        <v>124</v>
      </c>
      <c r="G58" s="36" t="s">
        <v>146</v>
      </c>
      <c r="H58" s="39">
        <v>50000</v>
      </c>
    </row>
    <row r="59" ht="292" customHeight="1" spans="1:8">
      <c r="A59" s="36">
        <v>48</v>
      </c>
      <c r="B59" s="36" t="s">
        <v>147</v>
      </c>
      <c r="C59" s="36" t="s">
        <v>13</v>
      </c>
      <c r="D59" s="36" t="s">
        <v>14</v>
      </c>
      <c r="E59" s="36" t="s">
        <v>15</v>
      </c>
      <c r="F59" s="36" t="s">
        <v>124</v>
      </c>
      <c r="G59" s="36" t="s">
        <v>148</v>
      </c>
      <c r="H59" s="39">
        <v>20000</v>
      </c>
    </row>
    <row r="60" ht="31.95" customHeight="1" spans="1:8">
      <c r="A60" s="9"/>
      <c r="B60" s="33" t="s">
        <v>149</v>
      </c>
      <c r="C60" s="36"/>
      <c r="D60" s="36"/>
      <c r="E60" s="36"/>
      <c r="F60" s="36"/>
      <c r="G60" s="38"/>
      <c r="H60" s="35">
        <f t="shared" ref="H60:H64" si="0">SUM(H61)</f>
        <v>10300</v>
      </c>
    </row>
    <row r="61" ht="132" customHeight="1" spans="1:8">
      <c r="A61" s="36">
        <v>49</v>
      </c>
      <c r="B61" s="46" t="s">
        <v>150</v>
      </c>
      <c r="C61" s="46" t="s">
        <v>29</v>
      </c>
      <c r="D61" s="46" t="s">
        <v>14</v>
      </c>
      <c r="E61" s="46" t="s">
        <v>22</v>
      </c>
      <c r="F61" s="46" t="s">
        <v>111</v>
      </c>
      <c r="G61" s="48" t="s">
        <v>151</v>
      </c>
      <c r="H61" s="49">
        <v>10300</v>
      </c>
    </row>
    <row r="62" ht="46.05" customHeight="1" spans="1:8">
      <c r="A62" s="9"/>
      <c r="B62" s="33" t="s">
        <v>152</v>
      </c>
      <c r="C62" s="36"/>
      <c r="D62" s="36"/>
      <c r="E62" s="36"/>
      <c r="F62" s="36"/>
      <c r="G62" s="38"/>
      <c r="H62" s="35">
        <f t="shared" ref="H62:H66" si="1">SUM(H63)</f>
        <v>18491.9</v>
      </c>
    </row>
    <row r="63" ht="121" customHeight="1" spans="1:8">
      <c r="A63" s="36">
        <v>50</v>
      </c>
      <c r="B63" s="36" t="s">
        <v>153</v>
      </c>
      <c r="C63" s="36" t="s">
        <v>29</v>
      </c>
      <c r="D63" s="36" t="s">
        <v>14</v>
      </c>
      <c r="E63" s="36" t="s">
        <v>15</v>
      </c>
      <c r="F63" s="36" t="s">
        <v>58</v>
      </c>
      <c r="G63" s="38" t="s">
        <v>154</v>
      </c>
      <c r="H63" s="67">
        <v>18491.9</v>
      </c>
    </row>
    <row r="64" ht="37.95" customHeight="1" spans="1:8">
      <c r="A64" s="9"/>
      <c r="B64" s="33" t="s">
        <v>155</v>
      </c>
      <c r="C64" s="36"/>
      <c r="D64" s="36"/>
      <c r="E64" s="36"/>
      <c r="F64" s="36"/>
      <c r="G64" s="38"/>
      <c r="H64" s="68">
        <f t="shared" ref="H64:H69" si="2">SUM(H65)</f>
        <v>6974</v>
      </c>
    </row>
    <row r="65" ht="242" customHeight="1" spans="1:8">
      <c r="A65" s="36">
        <v>51</v>
      </c>
      <c r="B65" s="36" t="s">
        <v>156</v>
      </c>
      <c r="C65" s="36" t="s">
        <v>29</v>
      </c>
      <c r="D65" s="36" t="s">
        <v>14</v>
      </c>
      <c r="E65" s="36" t="s">
        <v>22</v>
      </c>
      <c r="F65" s="36" t="s">
        <v>71</v>
      </c>
      <c r="G65" s="38" t="s">
        <v>157</v>
      </c>
      <c r="H65" s="39">
        <v>6974</v>
      </c>
    </row>
    <row r="66" ht="49.05" customHeight="1" spans="1:8">
      <c r="A66" s="9"/>
      <c r="B66" s="33" t="s">
        <v>158</v>
      </c>
      <c r="C66" s="38"/>
      <c r="D66" s="38"/>
      <c r="E66" s="36"/>
      <c r="F66" s="36"/>
      <c r="G66" s="38"/>
      <c r="H66" s="35">
        <f>SUM(H67)</f>
        <v>84165</v>
      </c>
    </row>
    <row r="67" ht="110" customHeight="1" spans="1:8">
      <c r="A67" s="36">
        <v>52</v>
      </c>
      <c r="B67" s="36" t="s">
        <v>159</v>
      </c>
      <c r="C67" s="36" t="s">
        <v>61</v>
      </c>
      <c r="D67" s="36" t="s">
        <v>14</v>
      </c>
      <c r="E67" s="36" t="s">
        <v>15</v>
      </c>
      <c r="F67" s="36" t="s">
        <v>16</v>
      </c>
      <c r="G67" s="38" t="s">
        <v>160</v>
      </c>
      <c r="H67" s="39">
        <v>84165</v>
      </c>
    </row>
    <row r="68" ht="167" customHeight="1" spans="1:8">
      <c r="A68" s="36">
        <v>53</v>
      </c>
      <c r="B68" s="36" t="s">
        <v>161</v>
      </c>
      <c r="C68" s="36" t="s">
        <v>13</v>
      </c>
      <c r="D68" s="36" t="s">
        <v>14</v>
      </c>
      <c r="E68" s="36" t="s">
        <v>22</v>
      </c>
      <c r="F68" s="36" t="s">
        <v>49</v>
      </c>
      <c r="G68" s="36" t="s">
        <v>162</v>
      </c>
      <c r="H68" s="39">
        <v>105000</v>
      </c>
    </row>
    <row r="69" ht="37.05" customHeight="1" spans="1:8">
      <c r="A69" s="9"/>
      <c r="B69" s="33" t="s">
        <v>163</v>
      </c>
      <c r="C69" s="36"/>
      <c r="D69" s="36"/>
      <c r="E69" s="36"/>
      <c r="F69" s="36"/>
      <c r="G69" s="38"/>
      <c r="H69" s="35">
        <f>SUM(H70)</f>
        <v>20600</v>
      </c>
    </row>
    <row r="70" ht="54" customHeight="1" spans="1:8">
      <c r="A70" s="36">
        <v>54</v>
      </c>
      <c r="B70" s="36" t="s">
        <v>164</v>
      </c>
      <c r="C70" s="36" t="s">
        <v>61</v>
      </c>
      <c r="D70" s="36" t="s">
        <v>14</v>
      </c>
      <c r="E70" s="36" t="s">
        <v>15</v>
      </c>
      <c r="F70" s="36" t="s">
        <v>16</v>
      </c>
      <c r="G70" s="38" t="s">
        <v>165</v>
      </c>
      <c r="H70" s="39">
        <v>20600</v>
      </c>
    </row>
    <row r="71" ht="64.05" customHeight="1" spans="1:8">
      <c r="A71" s="9"/>
      <c r="B71" s="33" t="s">
        <v>166</v>
      </c>
      <c r="C71" s="36"/>
      <c r="D71" s="36"/>
      <c r="E71" s="36"/>
      <c r="F71" s="36"/>
      <c r="G71" s="36"/>
      <c r="H71" s="35">
        <f>SUM(H72:H88)</f>
        <v>8721509</v>
      </c>
    </row>
    <row r="72" ht="382" customHeight="1" spans="1:8">
      <c r="A72" s="36">
        <v>55</v>
      </c>
      <c r="B72" s="36" t="s">
        <v>167</v>
      </c>
      <c r="C72" s="38" t="s">
        <v>61</v>
      </c>
      <c r="D72" s="38" t="s">
        <v>14</v>
      </c>
      <c r="E72" s="36" t="s">
        <v>15</v>
      </c>
      <c r="F72" s="36" t="s">
        <v>168</v>
      </c>
      <c r="G72" s="38" t="s">
        <v>169</v>
      </c>
      <c r="H72" s="39">
        <v>3896637</v>
      </c>
    </row>
    <row r="73" ht="135" customHeight="1" spans="1:8">
      <c r="A73" s="36">
        <v>56</v>
      </c>
      <c r="B73" s="36" t="s">
        <v>170</v>
      </c>
      <c r="C73" s="38" t="s">
        <v>61</v>
      </c>
      <c r="D73" s="38" t="s">
        <v>14</v>
      </c>
      <c r="E73" s="36" t="s">
        <v>15</v>
      </c>
      <c r="F73" s="36" t="s">
        <v>171</v>
      </c>
      <c r="G73" s="38" t="s">
        <v>172</v>
      </c>
      <c r="H73" s="39">
        <v>2200000</v>
      </c>
    </row>
    <row r="74" ht="79" customHeight="1" spans="1:8">
      <c r="A74" s="36">
        <v>57</v>
      </c>
      <c r="B74" s="36" t="s">
        <v>173</v>
      </c>
      <c r="C74" s="36" t="s">
        <v>61</v>
      </c>
      <c r="D74" s="36" t="s">
        <v>14</v>
      </c>
      <c r="E74" s="36" t="s">
        <v>15</v>
      </c>
      <c r="F74" s="36" t="s">
        <v>30</v>
      </c>
      <c r="G74" s="38" t="s">
        <v>174</v>
      </c>
      <c r="H74" s="39">
        <v>28000</v>
      </c>
    </row>
    <row r="75" ht="150" customHeight="1" spans="1:8">
      <c r="A75" s="36">
        <v>58</v>
      </c>
      <c r="B75" s="36" t="s">
        <v>175</v>
      </c>
      <c r="C75" s="38" t="s">
        <v>61</v>
      </c>
      <c r="D75" s="38" t="s">
        <v>14</v>
      </c>
      <c r="E75" s="36" t="s">
        <v>15</v>
      </c>
      <c r="F75" s="36" t="s">
        <v>176</v>
      </c>
      <c r="G75" s="38" t="s">
        <v>177</v>
      </c>
      <c r="H75" s="39">
        <v>64301</v>
      </c>
    </row>
    <row r="76" ht="112" customHeight="1" spans="1:8">
      <c r="A76" s="36">
        <v>59</v>
      </c>
      <c r="B76" s="36" t="s">
        <v>178</v>
      </c>
      <c r="C76" s="38" t="s">
        <v>61</v>
      </c>
      <c r="D76" s="38" t="s">
        <v>14</v>
      </c>
      <c r="E76" s="36" t="s">
        <v>15</v>
      </c>
      <c r="F76" s="36" t="s">
        <v>179</v>
      </c>
      <c r="G76" s="38" t="s">
        <v>180</v>
      </c>
      <c r="H76" s="39">
        <v>76173</v>
      </c>
    </row>
    <row r="77" ht="55.05" customHeight="1" spans="1:8">
      <c r="A77" s="36">
        <v>60</v>
      </c>
      <c r="B77" s="36" t="s">
        <v>181</v>
      </c>
      <c r="C77" s="38" t="s">
        <v>91</v>
      </c>
      <c r="D77" s="38" t="s">
        <v>14</v>
      </c>
      <c r="E77" s="36" t="s">
        <v>48</v>
      </c>
      <c r="F77" s="36" t="s">
        <v>182</v>
      </c>
      <c r="G77" s="38" t="s">
        <v>183</v>
      </c>
      <c r="H77" s="39">
        <v>400000</v>
      </c>
    </row>
    <row r="78" ht="176" customHeight="1" spans="1:8">
      <c r="A78" s="36">
        <v>61</v>
      </c>
      <c r="B78" s="36" t="s">
        <v>184</v>
      </c>
      <c r="C78" s="38" t="s">
        <v>29</v>
      </c>
      <c r="D78" s="38" t="s">
        <v>14</v>
      </c>
      <c r="E78" s="36" t="s">
        <v>15</v>
      </c>
      <c r="F78" s="36" t="s">
        <v>185</v>
      </c>
      <c r="G78" s="38" t="s">
        <v>186</v>
      </c>
      <c r="H78" s="39">
        <v>401145</v>
      </c>
    </row>
    <row r="79" ht="408" customHeight="1" spans="1:8">
      <c r="A79" s="36">
        <v>62</v>
      </c>
      <c r="B79" s="36" t="s">
        <v>187</v>
      </c>
      <c r="C79" s="38" t="s">
        <v>61</v>
      </c>
      <c r="D79" s="38" t="s">
        <v>14</v>
      </c>
      <c r="E79" s="36" t="s">
        <v>48</v>
      </c>
      <c r="F79" s="36" t="s">
        <v>19</v>
      </c>
      <c r="G79" s="38" t="s">
        <v>188</v>
      </c>
      <c r="H79" s="39">
        <v>189479</v>
      </c>
    </row>
    <row r="80" ht="107" customHeight="1" spans="1:8">
      <c r="A80" s="36">
        <v>63</v>
      </c>
      <c r="B80" s="36" t="s">
        <v>189</v>
      </c>
      <c r="C80" s="36" t="s">
        <v>61</v>
      </c>
      <c r="D80" s="36" t="s">
        <v>14</v>
      </c>
      <c r="E80" s="36" t="s">
        <v>15</v>
      </c>
      <c r="F80" s="36" t="s">
        <v>124</v>
      </c>
      <c r="G80" s="38" t="s">
        <v>190</v>
      </c>
      <c r="H80" s="39">
        <v>412000</v>
      </c>
    </row>
    <row r="81" ht="64.05" customHeight="1" spans="1:8">
      <c r="A81" s="36">
        <v>64</v>
      </c>
      <c r="B81" s="36" t="s">
        <v>191</v>
      </c>
      <c r="C81" s="36" t="s">
        <v>61</v>
      </c>
      <c r="D81" s="36" t="s">
        <v>14</v>
      </c>
      <c r="E81" s="36" t="s">
        <v>15</v>
      </c>
      <c r="F81" s="36" t="s">
        <v>192</v>
      </c>
      <c r="G81" s="38" t="s">
        <v>193</v>
      </c>
      <c r="H81" s="39">
        <v>231376</v>
      </c>
    </row>
    <row r="82" ht="57" customHeight="1" spans="1:8">
      <c r="A82" s="36">
        <v>65</v>
      </c>
      <c r="B82" s="36" t="s">
        <v>194</v>
      </c>
      <c r="C82" s="36" t="s">
        <v>61</v>
      </c>
      <c r="D82" s="36" t="s">
        <v>14</v>
      </c>
      <c r="E82" s="36" t="s">
        <v>15</v>
      </c>
      <c r="F82" s="36" t="s">
        <v>195</v>
      </c>
      <c r="G82" s="38" t="s">
        <v>196</v>
      </c>
      <c r="H82" s="39">
        <v>131852</v>
      </c>
    </row>
    <row r="83" ht="91" customHeight="1" spans="1:8">
      <c r="A83" s="36">
        <v>66</v>
      </c>
      <c r="B83" s="36" t="s">
        <v>197</v>
      </c>
      <c r="C83" s="38" t="s">
        <v>61</v>
      </c>
      <c r="D83" s="38" t="s">
        <v>14</v>
      </c>
      <c r="E83" s="36" t="s">
        <v>15</v>
      </c>
      <c r="F83" s="36" t="s">
        <v>198</v>
      </c>
      <c r="G83" s="38" t="s">
        <v>199</v>
      </c>
      <c r="H83" s="39">
        <v>224273</v>
      </c>
    </row>
    <row r="84" ht="82" customHeight="1" spans="1:8">
      <c r="A84" s="36">
        <v>67</v>
      </c>
      <c r="B84" s="36" t="s">
        <v>200</v>
      </c>
      <c r="C84" s="36" t="s">
        <v>61</v>
      </c>
      <c r="D84" s="36" t="s">
        <v>14</v>
      </c>
      <c r="E84" s="36" t="s">
        <v>15</v>
      </c>
      <c r="F84" s="36" t="s">
        <v>71</v>
      </c>
      <c r="G84" s="38" t="s">
        <v>201</v>
      </c>
      <c r="H84" s="39">
        <v>11844</v>
      </c>
    </row>
    <row r="85" ht="239" customHeight="1" spans="1:8">
      <c r="A85" s="36">
        <v>68</v>
      </c>
      <c r="B85" s="36" t="s">
        <v>202</v>
      </c>
      <c r="C85" s="38" t="s">
        <v>61</v>
      </c>
      <c r="D85" s="38" t="s">
        <v>14</v>
      </c>
      <c r="E85" s="36" t="s">
        <v>15</v>
      </c>
      <c r="F85" s="36" t="s">
        <v>203</v>
      </c>
      <c r="G85" s="38" t="s">
        <v>204</v>
      </c>
      <c r="H85" s="39">
        <v>148819</v>
      </c>
    </row>
    <row r="86" ht="169" customHeight="1" spans="1:8">
      <c r="A86" s="36">
        <v>69</v>
      </c>
      <c r="B86" s="36" t="s">
        <v>205</v>
      </c>
      <c r="C86" s="38" t="s">
        <v>61</v>
      </c>
      <c r="D86" s="38" t="s">
        <v>14</v>
      </c>
      <c r="E86" s="36" t="s">
        <v>15</v>
      </c>
      <c r="F86" s="36" t="s">
        <v>206</v>
      </c>
      <c r="G86" s="38" t="s">
        <v>207</v>
      </c>
      <c r="H86" s="39">
        <v>104091</v>
      </c>
    </row>
    <row r="87" ht="311" customHeight="1" spans="1:8">
      <c r="A87" s="36">
        <v>70</v>
      </c>
      <c r="B87" s="36" t="s">
        <v>208</v>
      </c>
      <c r="C87" s="38" t="s">
        <v>61</v>
      </c>
      <c r="D87" s="38" t="s">
        <v>14</v>
      </c>
      <c r="E87" s="36" t="s">
        <v>48</v>
      </c>
      <c r="F87" s="36" t="s">
        <v>209</v>
      </c>
      <c r="G87" s="38" t="s">
        <v>210</v>
      </c>
      <c r="H87" s="39">
        <v>59474</v>
      </c>
    </row>
    <row r="88" ht="200" customHeight="1" spans="1:8">
      <c r="A88" s="36">
        <v>71</v>
      </c>
      <c r="B88" s="51" t="s">
        <v>211</v>
      </c>
      <c r="C88" s="51" t="s">
        <v>61</v>
      </c>
      <c r="D88" s="51" t="s">
        <v>14</v>
      </c>
      <c r="E88" s="36" t="s">
        <v>15</v>
      </c>
      <c r="F88" s="36" t="s">
        <v>212</v>
      </c>
      <c r="G88" s="60" t="s">
        <v>213</v>
      </c>
      <c r="H88" s="61">
        <v>142045</v>
      </c>
    </row>
    <row r="89" s="1" customFormat="1" ht="39" customHeight="1" spans="2:8">
      <c r="B89" s="33" t="s">
        <v>214</v>
      </c>
      <c r="C89" s="26"/>
      <c r="D89" s="23"/>
      <c r="E89" s="23"/>
      <c r="F89" s="24"/>
      <c r="G89" s="23"/>
      <c r="H89" s="25">
        <f>SUM(H90:H106)</f>
        <v>5878213</v>
      </c>
    </row>
    <row r="90" ht="145" customHeight="1" spans="1:8">
      <c r="A90" s="36">
        <v>72</v>
      </c>
      <c r="B90" s="36" t="s">
        <v>215</v>
      </c>
      <c r="C90" s="36" t="s">
        <v>91</v>
      </c>
      <c r="D90" s="36" t="s">
        <v>14</v>
      </c>
      <c r="E90" s="42" t="s">
        <v>15</v>
      </c>
      <c r="F90" s="36" t="s">
        <v>81</v>
      </c>
      <c r="G90" s="38" t="s">
        <v>216</v>
      </c>
      <c r="H90" s="39">
        <v>3600000</v>
      </c>
    </row>
    <row r="91" ht="119" customHeight="1" spans="1:8">
      <c r="A91" s="36">
        <v>73</v>
      </c>
      <c r="B91" s="36" t="s">
        <v>217</v>
      </c>
      <c r="C91" s="36" t="s">
        <v>91</v>
      </c>
      <c r="D91" s="36" t="s">
        <v>14</v>
      </c>
      <c r="E91" s="42" t="s">
        <v>15</v>
      </c>
      <c r="F91" s="36" t="s">
        <v>58</v>
      </c>
      <c r="G91" s="38" t="s">
        <v>218</v>
      </c>
      <c r="H91" s="39">
        <v>194560</v>
      </c>
    </row>
    <row r="92" ht="43.05" customHeight="1" spans="1:8">
      <c r="A92" s="36">
        <v>74</v>
      </c>
      <c r="B92" s="36" t="s">
        <v>219</v>
      </c>
      <c r="C92" s="42" t="s">
        <v>91</v>
      </c>
      <c r="D92" s="36" t="s">
        <v>53</v>
      </c>
      <c r="E92" s="42" t="s">
        <v>22</v>
      </c>
      <c r="F92" s="42" t="s">
        <v>23</v>
      </c>
      <c r="G92" s="38" t="s">
        <v>220</v>
      </c>
      <c r="H92" s="67">
        <v>120000</v>
      </c>
    </row>
    <row r="93" ht="90" customHeight="1" spans="1:8">
      <c r="A93" s="36">
        <v>75</v>
      </c>
      <c r="B93" s="36" t="s">
        <v>221</v>
      </c>
      <c r="C93" s="36" t="s">
        <v>91</v>
      </c>
      <c r="D93" s="36" t="s">
        <v>14</v>
      </c>
      <c r="E93" s="42" t="s">
        <v>15</v>
      </c>
      <c r="F93" s="36" t="s">
        <v>134</v>
      </c>
      <c r="G93" s="38" t="s">
        <v>222</v>
      </c>
      <c r="H93" s="39">
        <v>130000</v>
      </c>
    </row>
    <row r="94" ht="91" customHeight="1" spans="1:8">
      <c r="A94" s="69">
        <v>76</v>
      </c>
      <c r="B94" s="69" t="s">
        <v>223</v>
      </c>
      <c r="C94" s="70" t="s">
        <v>91</v>
      </c>
      <c r="D94" s="69" t="s">
        <v>14</v>
      </c>
      <c r="E94" s="70" t="s">
        <v>15</v>
      </c>
      <c r="F94" s="70" t="s">
        <v>16</v>
      </c>
      <c r="G94" s="71" t="s">
        <v>224</v>
      </c>
      <c r="H94" s="72">
        <v>106700</v>
      </c>
    </row>
    <row r="95" ht="81" customHeight="1" spans="1:8">
      <c r="A95" s="36">
        <v>77</v>
      </c>
      <c r="B95" s="36" t="s">
        <v>225</v>
      </c>
      <c r="C95" s="36" t="s">
        <v>91</v>
      </c>
      <c r="D95" s="36" t="s">
        <v>14</v>
      </c>
      <c r="E95" s="36" t="s">
        <v>48</v>
      </c>
      <c r="F95" s="36" t="s">
        <v>19</v>
      </c>
      <c r="G95" s="38" t="s">
        <v>226</v>
      </c>
      <c r="H95" s="39">
        <v>166000</v>
      </c>
    </row>
    <row r="96" ht="92" customHeight="1" spans="1:8">
      <c r="A96" s="36">
        <v>78</v>
      </c>
      <c r="B96" s="73" t="s">
        <v>227</v>
      </c>
      <c r="C96" s="36" t="s">
        <v>91</v>
      </c>
      <c r="D96" s="36" t="s">
        <v>53</v>
      </c>
      <c r="E96" s="36" t="s">
        <v>15</v>
      </c>
      <c r="F96" s="42" t="s">
        <v>134</v>
      </c>
      <c r="G96" s="38" t="s">
        <v>228</v>
      </c>
      <c r="H96" s="39">
        <v>50000</v>
      </c>
    </row>
    <row r="97" ht="205" customHeight="1" spans="1:8">
      <c r="A97" s="36">
        <v>79</v>
      </c>
      <c r="B97" s="36" t="s">
        <v>229</v>
      </c>
      <c r="C97" s="36" t="s">
        <v>91</v>
      </c>
      <c r="D97" s="36" t="s">
        <v>53</v>
      </c>
      <c r="E97" s="42" t="s">
        <v>22</v>
      </c>
      <c r="F97" s="42" t="s">
        <v>58</v>
      </c>
      <c r="G97" s="38" t="s">
        <v>230</v>
      </c>
      <c r="H97" s="39">
        <v>18000</v>
      </c>
    </row>
    <row r="98" ht="143" customHeight="1" spans="1:8">
      <c r="A98" s="69">
        <v>80</v>
      </c>
      <c r="B98" s="69" t="s">
        <v>231</v>
      </c>
      <c r="C98" s="69" t="s">
        <v>91</v>
      </c>
      <c r="D98" s="69" t="s">
        <v>14</v>
      </c>
      <c r="E98" s="70" t="s">
        <v>15</v>
      </c>
      <c r="F98" s="69" t="s">
        <v>30</v>
      </c>
      <c r="G98" s="71" t="s">
        <v>232</v>
      </c>
      <c r="H98" s="72">
        <v>180000</v>
      </c>
    </row>
    <row r="99" ht="82" customHeight="1" spans="1:8">
      <c r="A99" s="36">
        <v>81</v>
      </c>
      <c r="B99" s="36" t="s">
        <v>233</v>
      </c>
      <c r="C99" s="36" t="s">
        <v>91</v>
      </c>
      <c r="D99" s="36" t="s">
        <v>234</v>
      </c>
      <c r="E99" s="36" t="s">
        <v>48</v>
      </c>
      <c r="F99" s="36" t="s">
        <v>19</v>
      </c>
      <c r="G99" s="38" t="s">
        <v>235</v>
      </c>
      <c r="H99" s="39">
        <v>68000</v>
      </c>
    </row>
    <row r="100" ht="114" customHeight="1" spans="1:8">
      <c r="A100" s="36">
        <v>82</v>
      </c>
      <c r="B100" s="36" t="s">
        <v>236</v>
      </c>
      <c r="C100" s="41" t="s">
        <v>61</v>
      </c>
      <c r="D100" s="41" t="s">
        <v>14</v>
      </c>
      <c r="E100" s="42" t="s">
        <v>15</v>
      </c>
      <c r="F100" s="36" t="s">
        <v>237</v>
      </c>
      <c r="G100" s="38" t="s">
        <v>238</v>
      </c>
      <c r="H100" s="39">
        <v>900000</v>
      </c>
    </row>
    <row r="101" ht="90" customHeight="1" spans="1:8">
      <c r="A101" s="36">
        <v>83</v>
      </c>
      <c r="B101" s="36" t="s">
        <v>239</v>
      </c>
      <c r="C101" s="36" t="s">
        <v>91</v>
      </c>
      <c r="D101" s="36" t="s">
        <v>14</v>
      </c>
      <c r="E101" s="42" t="s">
        <v>48</v>
      </c>
      <c r="F101" s="36" t="s">
        <v>58</v>
      </c>
      <c r="G101" s="36" t="s">
        <v>240</v>
      </c>
      <c r="H101" s="39">
        <v>63000</v>
      </c>
    </row>
    <row r="102" s="3" customFormat="1" ht="152" customHeight="1" spans="1:8">
      <c r="A102" s="52">
        <v>84</v>
      </c>
      <c r="B102" s="52" t="s">
        <v>241</v>
      </c>
      <c r="C102" s="52" t="s">
        <v>61</v>
      </c>
      <c r="D102" s="52" t="s">
        <v>127</v>
      </c>
      <c r="E102" s="53" t="s">
        <v>48</v>
      </c>
      <c r="F102" s="52" t="s">
        <v>23</v>
      </c>
      <c r="G102" s="52" t="s">
        <v>242</v>
      </c>
      <c r="H102" s="66">
        <v>54490</v>
      </c>
    </row>
    <row r="103" ht="85" customHeight="1" spans="1:8">
      <c r="A103" s="36">
        <v>85</v>
      </c>
      <c r="B103" s="36" t="s">
        <v>243</v>
      </c>
      <c r="C103" s="41" t="s">
        <v>61</v>
      </c>
      <c r="D103" s="36" t="s">
        <v>53</v>
      </c>
      <c r="E103" s="42" t="s">
        <v>15</v>
      </c>
      <c r="F103" s="50" t="s">
        <v>16</v>
      </c>
      <c r="G103" s="41" t="s">
        <v>244</v>
      </c>
      <c r="H103" s="39">
        <v>26717</v>
      </c>
    </row>
    <row r="104" ht="52.95" customHeight="1" spans="1:8">
      <c r="A104" s="36">
        <v>86</v>
      </c>
      <c r="B104" s="36" t="s">
        <v>245</v>
      </c>
      <c r="C104" s="36" t="s">
        <v>61</v>
      </c>
      <c r="D104" s="36" t="s">
        <v>53</v>
      </c>
      <c r="E104" s="42" t="s">
        <v>15</v>
      </c>
      <c r="F104" s="50" t="s">
        <v>71</v>
      </c>
      <c r="G104" s="41" t="s">
        <v>246</v>
      </c>
      <c r="H104" s="39">
        <v>4746</v>
      </c>
    </row>
    <row r="105" ht="52.95" customHeight="1" spans="1:8">
      <c r="A105" s="36">
        <v>87</v>
      </c>
      <c r="B105" s="36" t="s">
        <v>247</v>
      </c>
      <c r="C105" s="36" t="s">
        <v>61</v>
      </c>
      <c r="D105" s="36" t="s">
        <v>53</v>
      </c>
      <c r="E105" s="42" t="s">
        <v>15</v>
      </c>
      <c r="F105" s="50" t="s">
        <v>16</v>
      </c>
      <c r="G105" s="41" t="s">
        <v>248</v>
      </c>
      <c r="H105" s="39">
        <v>18000</v>
      </c>
    </row>
    <row r="106" s="4" customFormat="1" ht="82" customHeight="1" spans="1:8">
      <c r="A106" s="74">
        <v>88</v>
      </c>
      <c r="B106" s="74" t="s">
        <v>249</v>
      </c>
      <c r="C106" s="74" t="s">
        <v>250</v>
      </c>
      <c r="D106" s="74" t="s">
        <v>14</v>
      </c>
      <c r="E106" s="75" t="s">
        <v>15</v>
      </c>
      <c r="F106" s="74" t="s">
        <v>251</v>
      </c>
      <c r="G106" s="74" t="s">
        <v>252</v>
      </c>
      <c r="H106" s="76">
        <v>178000</v>
      </c>
    </row>
    <row r="112" spans="8:8">
      <c r="H112" s="77"/>
    </row>
  </sheetData>
  <autoFilter ref="A5:H106"/>
  <mergeCells count="9">
    <mergeCell ref="A2:H2"/>
    <mergeCell ref="A4:A5"/>
    <mergeCell ref="B4:B5"/>
    <mergeCell ref="C4:C5"/>
    <mergeCell ref="D4:D5"/>
    <mergeCell ref="E4:E5"/>
    <mergeCell ref="F4:F5"/>
    <mergeCell ref="G4:G5"/>
    <mergeCell ref="H4:H5"/>
  </mergeCells>
  <dataValidations count="2">
    <dataValidation type="list" allowBlank="1" showInputMessage="1" showErrorMessage="1" sqref="C7 C10 C41 C59 C71 C99">
      <formula1>#REF!</formula1>
    </dataValidation>
    <dataValidation type="list" allowBlank="1" showInputMessage="1" showErrorMessage="1" sqref="D7 D10 D41 D71 D99 D58:D59">
      <formula1>INDIRECT(#REF!)</formula1>
    </dataValidation>
  </dataValidations>
  <pageMargins left="0.393055555555556" right="0.413194444444444" top="0.196527777777778" bottom="0.156944444444444" header="0.314583333333333" footer="0.314583333333333"/>
  <pageSetup paperSize="8" fitToHeight="0" orientation="portrait" horizontalDpi="600" verticalDpi="300"/>
  <headerFooter alignWithMargins="0">
    <oddFooter>&amp;C第 &amp;P 页</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最终</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重点办</dc:creator>
  <cp:lastModifiedBy>dell</cp:lastModifiedBy>
  <dcterms:created xsi:type="dcterms:W3CDTF">2019-11-26T09:58:00Z</dcterms:created>
  <dcterms:modified xsi:type="dcterms:W3CDTF">2019-11-27T01:37:08Z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2052-10.8.0.5715</vt:lpwstr>
  </property>
  <property fmtid="{D5CDD505-2E9C-101B-9397-08002B2CF9AE}" pid="3" name="KSOReadingLayout">
    <vt:bool>true</vt:bool>
  </property>
</Properties>
</file>